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ZAŁ 1" sheetId="1" r:id="rId1"/>
    <sheet name="ZAŁ 2" sheetId="2" r:id="rId2"/>
    <sheet name="ZAŁ 3" sheetId="3" r:id="rId3"/>
    <sheet name="ZAŁ 4" sheetId="4" r:id="rId4"/>
    <sheet name="ZAŁ 5" sheetId="5" r:id="rId5"/>
    <sheet name="ZAŁ 6" sheetId="6" r:id="rId6"/>
    <sheet name="Zał 7 " sheetId="7" r:id="rId7"/>
    <sheet name="ZAŁ 8" sheetId="8" r:id="rId8"/>
    <sheet name="ZAŁ 9" sheetId="9" r:id="rId9"/>
  </sheets>
  <definedNames>
    <definedName name="_xlnm.Print_Area" localSheetId="1">'ZAŁ 2'!$A$1:$M$24</definedName>
    <definedName name="_xlnm.Print_Area" localSheetId="3">'ZAŁ 4'!$A$1:$H$26</definedName>
    <definedName name="_xlnm.Print_Area" localSheetId="4">'ZAŁ 5'!$A$1:$H$30</definedName>
    <definedName name="_xlnm.Print_Area" localSheetId="6">'Zał 7 '!$A$1:$E$22</definedName>
    <definedName name="_xlnm.Print_Area" localSheetId="8">'ZAŁ 9'!$A$1:$F$53</definedName>
  </definedNames>
  <calcPr fullCalcOnLoad="1"/>
</workbook>
</file>

<file path=xl/sharedStrings.xml><?xml version="1.0" encoding="utf-8"?>
<sst xmlns="http://schemas.openxmlformats.org/spreadsheetml/2006/main" count="925" uniqueCount="366">
  <si>
    <t xml:space="preserve">Dane w tabeli należy przedstawić narastająco od początku realizacji Działania. </t>
  </si>
  <si>
    <r>
      <t xml:space="preserve">Kolumna 1 </t>
    </r>
    <r>
      <rPr>
        <sz val="10"/>
        <rFont val="Arial"/>
        <family val="2"/>
      </rPr>
      <t xml:space="preserve">- należy podać nr 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należy podać liczbę projektów objętych pomocą publiczną oraz pomocą de minimis, dla których dotychczas zostały zawarte umowy/ wydane decyzje o dofinanoswaniu.</t>
    </r>
    <r>
      <rPr>
        <i/>
        <sz val="10"/>
        <rFont val="Arial"/>
        <family val="2"/>
      </rPr>
      <t xml:space="preserve">
Kolumna 4 - </t>
    </r>
    <r>
      <rPr>
        <sz val="10"/>
        <rFont val="Arial"/>
        <family val="2"/>
      </rPr>
      <t>należy podać liczbę projektów objętych pomocą publiczną oraz pomocą de minimis, dla których dotychczas zatwierdzony został co najmniej jednen wniosek o płatność.</t>
    </r>
    <r>
      <rPr>
        <i/>
        <sz val="10"/>
        <rFont val="Arial"/>
        <family val="2"/>
      </rPr>
      <t xml:space="preserve">
Kolumna 5 - </t>
    </r>
    <r>
      <rPr>
        <sz val="10"/>
        <rFont val="Arial"/>
        <family val="2"/>
      </rPr>
      <t>należy podać całkowitą wartość umów wskazanych w kol. 3.</t>
    </r>
    <r>
      <rPr>
        <i/>
        <sz val="10"/>
        <rFont val="Arial"/>
        <family val="2"/>
      </rPr>
      <t xml:space="preserve">
Kolumna 6 -</t>
    </r>
    <r>
      <rPr>
        <sz val="10"/>
        <rFont val="Arial"/>
        <family val="2"/>
      </rPr>
      <t xml:space="preserve"> należy podać całkowitą wartość wydatków kwalifikowalnych wynikających z zatwierdzonych wniosków o płatność dla projektów wskazanych w kolumnie 4.</t>
    </r>
    <r>
      <rPr>
        <i/>
        <sz val="10"/>
        <rFont val="Arial"/>
        <family val="2"/>
      </rPr>
      <t xml:space="preserve">
Kolumna 7 - </t>
    </r>
    <r>
      <rPr>
        <sz val="10"/>
        <rFont val="Arial"/>
        <family val="2"/>
      </rPr>
      <t xml:space="preserve">w odniesieniu do kol. 6 należy wyodrębnić tę część wydatków kwalifikowalnych, które dotyczą pomocy publicznej oraz pomocy de minimis.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Wnioski o płatność</t>
    </r>
    <r>
      <rPr>
        <sz val="10"/>
        <rFont val="Arial"/>
        <family val="2"/>
      </rPr>
      <t xml:space="preserve"> korygujące wartość pomocy publicznej 
udzielonej w ramach projektu.</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</si>
  <si>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</si>
  <si>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</si>
  <si>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</si>
  <si>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</si>
  <si>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</si>
  <si>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monitorowanych w niniejszym sprawozdaniu nie określono wartości docelowych, w związku z czym w kolumnie 3 wskazano </t>
    </r>
    <r>
      <rPr>
        <i/>
        <sz val="9"/>
        <rFont val="Arial"/>
        <family val="2"/>
      </rPr>
      <t xml:space="preserve">"Nie określono", </t>
    </r>
    <r>
      <rPr>
        <sz val="9"/>
        <rFont val="Arial"/>
        <family val="2"/>
      </rPr>
      <t xml:space="preserve">zaś w kolumnie 10 – </t>
    </r>
    <r>
      <rPr>
        <i/>
        <sz val="9"/>
        <rFont val="Arial"/>
        <family val="2"/>
      </rPr>
      <t>"Nie dotyczy".</t>
    </r>
    <r>
      <rPr>
        <b/>
        <sz val="9"/>
        <rFont val="Arial"/>
        <family val="2"/>
      </rPr>
      <t xml:space="preserve">
Stopień realizacji wskaźnika </t>
    </r>
    <r>
      <rPr>
        <sz val="9"/>
        <rFont val="Arial"/>
        <family val="2"/>
      </rPr>
      <t>– wyrażony w % jest relacją osiągniętej wartości wskaźnika w stosunku do jego wartości docelowej.</t>
    </r>
  </si>
  <si>
    <r>
      <t xml:space="preserve">Tabela 8.2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Działania</t>
    </r>
  </si>
  <si>
    <t>* nie dot. osób, które otrzymały jednorazowe środki na podjęcie działalności gospodarczej w ramach Poddziałania 6.1.3, Działania 6.2 oraz Poddziałania 8.1.2</t>
  </si>
  <si>
    <r>
      <t xml:space="preserve">W kolumnach 2-3 należy wykazać wartość wszystkich zaliczek dotychczas wypłaconych beneficjentom, w tym zaliczek wypłaconych przez Bank Gospodarstwa Krajowego, uwzględniając informacje z wniosków o płatność (pkt. 9) wprowadzonych do KSI SIMIK 07-13 wg stanu na koniec bieżącego okresu sprawozdawczego oraz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Arial"/>
        <family val="2"/>
      </rPr>
      <t>Wartości zaliczek przekazanych na rzecz beneficjentów - wypłaconych</t>
    </r>
    <r>
      <rPr>
        <sz val="9"/>
        <rFont val="Arial"/>
        <family val="2"/>
      </rPr>
      <t xml:space="preserve"> wskazanych w kolumnach 2-3. Wartość zaliczek w kolumnach 2-5 należy pomniejszyć o zwroty od beneficjentów, tj. o kwoty faktycznie zwrócone na rachunek IP/IPII lub Banku Gospodarstwa Krajowego.</t>
    </r>
  </si>
  <si>
    <t>Załącznik nr 1. Osiągnięte wartości wskaźników</t>
  </si>
  <si>
    <r>
      <t xml:space="preserve">UWAGA:
</t>
    </r>
    <r>
      <rPr>
        <sz val="10"/>
        <rFont val="Arial"/>
        <family val="2"/>
      </rPr>
      <t xml:space="preserve">Wartości wskaźników prezentujących liczbę osób, które zakończyły udział w projektach, powinny być powiązane z wartościami wynikającymi z tabeli w załączniku nr 2 </t>
    </r>
    <r>
      <rPr>
        <i/>
        <sz val="10"/>
        <rFont val="Arial"/>
        <family val="2"/>
      </rPr>
      <t>„Przepływ uczestników projektów realizowanych w ramach Działania”</t>
    </r>
    <r>
      <rPr>
        <sz val="10"/>
        <rFont val="Arial"/>
        <family val="2"/>
      </rPr>
      <t>.</t>
    </r>
  </si>
  <si>
    <t>Załącznik nr 2. Przepływ uczestników projektów realizowanych w ramach Działania</t>
  </si>
  <si>
    <t>Załącznik nr 3. Określenie statusu na rynku pracy osób, które rozpoczęły udział w projektach realizowanych w ramach Działania</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</si>
  <si>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</si>
  <si>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Działania,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</si>
  <si>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</si>
  <si>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Działania ze względu na wykształcenie</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</si>
  <si>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</si>
  <si>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Działania</t>
  </si>
  <si>
    <t>Załącznik nr 7.  Informacje o zaliczkach przekazanych na rzecz beneficjentów (w PLN)</t>
  </si>
  <si>
    <r>
      <t xml:space="preserve">Załącznik nr 8. Wartość udzielonej i wypłaconej pomocy publicznej oraz pomocy </t>
    </r>
    <r>
      <rPr>
        <b/>
        <i/>
        <sz val="11"/>
        <rFont val="Arial"/>
        <family val="2"/>
      </rPr>
      <t>de minimis</t>
    </r>
    <r>
      <rPr>
        <b/>
        <sz val="11"/>
        <rFont val="Arial"/>
        <family val="2"/>
      </rPr>
      <t xml:space="preserve"> w ramach Programu Operacyjnego Kapitał Ludzki</t>
    </r>
  </si>
  <si>
    <r>
      <t xml:space="preserve">Tabela 8.1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Działania i podstawę udzielenia pomocy (na podstawie KSI SIMIK 07-13)</t>
    </r>
  </si>
  <si>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Działania/Działań PO KL, za które sporządzane jest sprawozdanie.</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</si>
  <si>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</si>
  <si>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</si>
  <si>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</si>
  <si>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</si>
  <si>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</si>
  <si>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</si>
  <si>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</si>
  <si>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</si>
  <si>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</si>
  <si>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</si>
  <si>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</si>
  <si>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</si>
  <si>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</si>
  <si>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</si>
  <si>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</si>
  <si>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</si>
  <si>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</si>
  <si>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</si>
  <si>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</si>
  <si>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</si>
  <si>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</si>
  <si>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</si>
  <si>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</si>
  <si>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</si>
  <si>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</si>
  <si>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</si>
  <si>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</si>
  <si>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</si>
  <si>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</si>
  <si>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</si>
  <si>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</si>
  <si>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</si>
  <si>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</si>
  <si>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</si>
  <si>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</si>
  <si>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</si>
  <si>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</si>
  <si>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</si>
  <si>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</si>
  <si>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</si>
  <si>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</si>
  <si>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</si>
  <si>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</si>
  <si>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</si>
  <si>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</si>
  <si>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</si>
  <si>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</si>
  <si>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</si>
  <si>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</si>
  <si>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</si>
  <si>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</si>
  <si>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</si>
  <si>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</si>
  <si>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</si>
  <si>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</si>
  <si>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</si>
  <si>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</si>
  <si>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</si>
  <si>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</si>
  <si>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</si>
  <si>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</si>
  <si>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</si>
  <si>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</si>
  <si>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</si>
  <si>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</si>
  <si>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Załącznik nr 9. Protesty/ odwołania</t>
  </si>
  <si>
    <t xml:space="preserve">Liczba osób, które otrzymały wsparcie w ramach instytucji ekonomii społecznej </t>
  </si>
  <si>
    <t>Liczba projektów wspierających rozwój inicjatyw na rzecz aktywizacji i integracji społeczności lokalnych</t>
  </si>
  <si>
    <t>- w tym na obszarach miejskich</t>
  </si>
  <si>
    <t>- w tym na obszarach wiejskich</t>
  </si>
  <si>
    <t>- w tym nauczyciele na obszarach wiejskich</t>
  </si>
  <si>
    <t>- w tym nauczyciele kształcenia zawodowego</t>
  </si>
  <si>
    <t>ponadgimnazjalne</t>
  </si>
  <si>
    <t>Liczba przedstawicieli reprezentatywnych partnerów społecznych na poziomie centralnym, którzy zostali objęci wsparciem w ramach Działania</t>
  </si>
  <si>
    <t>Liczba programów profilaktycznych oraz programów wspierających powrót do pracy opracowanych w ramach Działania</t>
  </si>
  <si>
    <t>Liczba pielęgniarek i położnych, które ukończyły studia pomostowe w ramach Działania</t>
  </si>
  <si>
    <t>Liczba lekarzy deficytowych specjalizacji, którzy ukończyli w ramach Działania pełen cykl kursów w ramach realizacji programu specjalizacji</t>
  </si>
  <si>
    <t>Liczba przedstawicieli kadry zarządzającej oraz dysponentów środków publicznych w sektorze zdrowia, którzy zakończyli szkolenie z zakresu zarządzania w ramach Działania</t>
  </si>
  <si>
    <t>Liczba jednostek służby zdrowia, których przedstawiciele kadry zarządzającej ukończyli szkolenia z zakresu zarządzania w ramach Działania</t>
  </si>
  <si>
    <t>Liczba jednostek prowadzących doskonalenie nauczycieli, które otrzymały wsparcie w ramach Działania w celu uzyskania akredytacji</t>
  </si>
  <si>
    <t>mikro</t>
  </si>
  <si>
    <t>Liczba nauczycieli kształcenia zawodowego oraz instruktorów praktycznej nauki zawodu, którzy uczestniczyli w trwających co najmniej dwa tygodnie stażach i praktykach w przedsiębiorstwach w ramach Działania</t>
  </si>
  <si>
    <t>Liczba instytucji szkolnictwa wyższego, które wdrożyły modele zarządzania jakością i kontroli jakości w ramach Działania</t>
  </si>
  <si>
    <t>Liczba pracowników sektora B+R, którzy ukończyli szkolenie w zakresie zarządzania badaniami naukowymi i komercjalizacji wyników prac badawczo-rozwojowych w ramach Działania</t>
  </si>
  <si>
    <t>Liczba przedsiębiorstw, których pracownicy zakończyli udział w szkoleniach w ramach Działania</t>
  </si>
  <si>
    <t>Liczba ośrodków wychowania przedszkolnego, które uzyskały wsparcie w ramach Działania</t>
  </si>
  <si>
    <t>Liczba nauczycieli, którzy uczestniczyli w doskonaleniu zawodowym w krótkich formach</t>
  </si>
  <si>
    <t>Liczba uczniów w szkołach prowadzących kształcenie zawodowe, którzy zakończyli udział w stażach i praktykach w ramach Działania</t>
  </si>
  <si>
    <t>w tym zatrudnieni w administracji publicznej</t>
  </si>
  <si>
    <t>w tym zatrudnieni w organizacjach pozarządowych</t>
  </si>
  <si>
    <t>…</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</si>
  <si>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</si>
  <si>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</si>
  <si>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</si>
  <si>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</si>
  <si>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</si>
  <si>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</si>
  <si>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</si>
  <si>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 xml:space="preserve">Liczba przedsiębiorstw </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</si>
  <si>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</si>
  <si>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</si>
  <si>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</si>
  <si>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</si>
  <si>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</si>
  <si>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</si>
  <si>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</si>
  <si>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</si>
  <si>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</si>
  <si>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pracowników nadzoru pedagogicznego, którzy zakończyli udział w projekcie w ramach Działania</t>
  </si>
  <si>
    <t>Liczba szkół i placówek kształcenia zawodowego, które wdrożyły programy rozwojowe</t>
  </si>
  <si>
    <t>Liczba dzieci w wieku 3-5 lat, które uczestniczyły w różnych formach edukacji przedszkolnej na obszarach wiejskich</t>
  </si>
  <si>
    <t>6=7+8+9</t>
  </si>
  <si>
    <t>Poddziałanie</t>
  </si>
  <si>
    <t>Nie określono</t>
  </si>
  <si>
    <t>Działanie 1.1</t>
  </si>
  <si>
    <t>W przypadku projektów systemowych realizowanych w ramach Poddziałania 6.1.3 w tabeli należy uwzględniać wartości narastająco od początku realizacji projektu.</t>
  </si>
  <si>
    <t>Nr Działania</t>
  </si>
  <si>
    <t>UWAGA:
W tabeli należy ujmować przedsiębiorstwa, które otrzymały wsparcie w formie doposażenia i wyposażenia stanowisk pracy dla skierowanych bezrobotnych w ramach Poddziałania 6.1.3.</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</si>
  <si>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</si>
  <si>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</si>
  <si>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t>wg podpisanych umów / wydanych decyzji</t>
  </si>
  <si>
    <t>wg zrealizowanych wniosków o płatność</t>
  </si>
  <si>
    <t>Działanie</t>
  </si>
  <si>
    <t>kwota ogółem 
MŚP</t>
  </si>
  <si>
    <t>w tym wg wielkości przedsiębiorstwa</t>
  </si>
  <si>
    <t>małe</t>
  </si>
  <si>
    <t>średnie</t>
  </si>
  <si>
    <t>kwota</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</si>
  <si>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</si>
  <si>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</si>
  <si>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</si>
  <si>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</si>
  <si>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</si>
  <si>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</si>
  <si>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</si>
  <si>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</si>
  <si>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</si>
  <si>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</si>
  <si>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</si>
  <si>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</si>
  <si>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wspierane ze środków EFS w ramach Działania</t>
  </si>
  <si>
    <t>Liczba studentów, którzy ukończyli staże lub praktyki trwające co najmniej 3 miesiące</t>
  </si>
  <si>
    <t>Działanie 4.2</t>
  </si>
  <si>
    <t>Działanie 5.1</t>
  </si>
  <si>
    <t>-  w tym ministerstwa i urzędy centralne</t>
  </si>
  <si>
    <t>-  w tym urzędy wojewódzkie</t>
  </si>
  <si>
    <t>Działanie 5.2</t>
  </si>
  <si>
    <t>Działanie 5.4</t>
  </si>
  <si>
    <t>Liczba przedstawicieli organizacji pozarządowych, którzy ukończyli udział w projekcie w ramach Działania</t>
  </si>
  <si>
    <t>Działanie 5.5</t>
  </si>
  <si>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</si>
  <si>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</si>
  <si>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</si>
  <si>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</si>
  <si>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Liczba projektów w zakresie pomocy i integracji społecznej realizowanych 
w partnerstwie w ramach Priorytetu</t>
  </si>
  <si>
    <t>- w tym partnerstwa publiczno– społeczne</t>
  </si>
  <si>
    <t>- w tym partnerstwa z innymi instytucjami pomocy społecznej</t>
  </si>
  <si>
    <t>- w tym partnerstwa z publicznymi służbami zatrudnienia</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</si>
  <si>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</si>
  <si>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</si>
  <si>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</si>
  <si>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</si>
  <si>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</si>
  <si>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</si>
  <si>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</si>
  <si>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</si>
  <si>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</si>
  <si>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</si>
  <si>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</si>
  <si>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Działanie 7.1</t>
  </si>
  <si>
    <t>Działanie 7.2</t>
  </si>
  <si>
    <t>Liczba osób zagrożonych wykluczeniem społecznym, które zakończyły udział w Działaniu</t>
  </si>
  <si>
    <t>Działanie 7.3</t>
  </si>
  <si>
    <t>Działanie 8.1</t>
  </si>
  <si>
    <t>Działanie 8.2</t>
  </si>
  <si>
    <t>Działanie 9.1</t>
  </si>
  <si>
    <t>Działanie 9.2</t>
  </si>
  <si>
    <t>Działanie 9.3</t>
  </si>
  <si>
    <t>Działanie 9.4</t>
  </si>
  <si>
    <t>Działanie 9.5</t>
  </si>
  <si>
    <t>Liczba oddolnych inicjatyw społecznych podejmowanych  w ramach Działania</t>
  </si>
  <si>
    <t xml:space="preserve">Liczba gmin, w których zrealizowano oddolne inicjatywy społeczne w ramach Działania </t>
  </si>
  <si>
    <t>Numer Działania</t>
  </si>
  <si>
    <t>Nie dotyczy</t>
  </si>
  <si>
    <t>Liczba przedsiębiorstw i osób zamierzających rozpocząć działalność gospodarczą, które skorzystały z usług świadczonych w akredytowanych instytucjach</t>
  </si>
  <si>
    <t>Liczba osób, które ukończyły udział w stażach lub szkoleniach praktycznych w podziale na:</t>
  </si>
  <si>
    <t>- pracowników przedsiębiorstw w jednostkach naukowych</t>
  </si>
  <si>
    <t xml:space="preserve">- pracowników naukowych w przedsiębiorstwach </t>
  </si>
  <si>
    <t>w tym osoby należące do mniejszości narodowych i etnicznych</t>
  </si>
  <si>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</si>
  <si>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</si>
  <si>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rozliczonych we wnioskach o płatność</t>
  </si>
  <si>
    <t>Mikroprzedsiębiorstwa 
(w tym samozatrudnieni)*</t>
  </si>
  <si>
    <t>Zgodnie z przypisami zawartymi w SzOP (nr 14 i 44), ilekroć w opisie Działań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</si>
  <si>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t>
  </si>
  <si>
    <t>Jeśli dane dotyczące wskaźników w okresie składania sprawozdania nie są dostępne, należy pod tabelą zamieścić komentarz, w jakim terminie będą mogły zostać przedstawione.</t>
  </si>
  <si>
    <t>wypłaconych</t>
  </si>
  <si>
    <t>Wartość zaliczek przekazanych na rzecz beneficjentów</t>
  </si>
  <si>
    <t xml:space="preserve">Wskazówka techniczna: kolumny 2-5 – format komórek należy określić jako liczbowy (z wykorzystaniem separatora) oraz zaznaczyć funkcję zaokrąglania do dwóch miejsc po przecinku. </t>
  </si>
  <si>
    <t>K – kobiety, M – mężczyźni</t>
  </si>
  <si>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Działania, którzy w dniu rozpoczęcia udziału w projekcie mieli skończone 55 lat (od dnia 55 urodzin) i jednocześnie nie ukończyli 65 lat (do dnia poprzedzającego dzień 65 urodzin). Pracownik jest to osoba zatrudniona zgodnie z definicją wskazaną w Instrukcji do wniosku o dofinansowanie projektu PO KL.</t>
    </r>
  </si>
  <si>
    <t>Liczba projektów wspierających rozwój inicjatyw lokalnych</t>
  </si>
  <si>
    <t>Liczba urzędów administracji rządowej, które były objęte wsparciem w zakresie poprawy standarów zarządzania</t>
  </si>
  <si>
    <t>Liczba pracowników administracji skarbowej, którzy ukończyli udział w projektach w ramach Działania</t>
  </si>
  <si>
    <t>Liczba pracowników administracji samorządowej, którzy ukończyli udział w projektach z zakresu wzmacniania zdolności regulacyjnych w ramach Działania</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</si>
  <si>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</si>
  <si>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</si>
  <si>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</si>
  <si>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</si>
  <si>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w okresie objętym sprawozdaniem</t>
  </si>
  <si>
    <t>...</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</si>
  <si>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</si>
  <si>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</si>
  <si>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</si>
  <si>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</si>
  <si>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</si>
  <si>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</si>
  <si>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</si>
  <si>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</si>
  <si>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</si>
  <si>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</si>
  <si>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</si>
  <si>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</si>
  <si>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</si>
  <si>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</si>
  <si>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</si>
  <si>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</si>
  <si>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</si>
  <si>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</si>
  <si>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</si>
  <si>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</si>
  <si>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</si>
  <si>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</si>
  <si>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</si>
  <si>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</si>
  <si>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od początku realizacji Działania</t>
  </si>
  <si>
    <t>Ogółem dla Działania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</si>
  <si>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</si>
  <si>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</si>
  <si>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</si>
  <si>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</si>
  <si>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</si>
  <si>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</si>
  <si>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</si>
  <si>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</si>
  <si>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</si>
  <si>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</si>
  <si>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</si>
  <si>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programów rozwojowych wdrożonych przez uczelnie w ramach Działania</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</si>
  <si>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</si>
  <si>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</si>
  <si>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</si>
  <si>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</si>
  <si>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</si>
  <si>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Liczba osób, które zakończyły udział w projektach realizowanych w ramach Działania</t>
  </si>
  <si>
    <t xml:space="preserve">Liczba osób, które uzyskały środki na podjęcie działalności gospodarczej </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</si>
  <si>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</si>
  <si>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</si>
  <si>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</si>
  <si>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</si>
  <si>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</si>
  <si>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</si>
  <si>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</si>
  <si>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</si>
  <si>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osób dorosłych w wieku 25-64 lata, które uczestniczyły w formalnym kształceniu ustawicznym w ramach Działania</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</si>
  <si>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</si>
  <si>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</si>
  <si>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</si>
  <si>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</si>
  <si>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</si>
  <si>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</si>
  <si>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</si>
  <si>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</si>
  <si>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</si>
  <si>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</si>
  <si>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</si>
  <si>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</si>
  <si>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</si>
  <si>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</si>
  <si>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</si>
  <si>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instytucji administracji publicznej, które były objęte wsparciem w zakresie poprawy standardów zarządzania w podziale na:</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</si>
  <si>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</si>
  <si>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</si>
  <si>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</si>
  <si>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instytucji wspierających ekonomię społeczną, które otrzymały wsparcie w ramach Działania</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</si>
  <si>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</si>
  <si>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</si>
  <si>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</si>
  <si>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</si>
  <si>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Liczba szkół (podstawowych, gimnazjów i ponadgimnazjalnych prowadzących kształcenie ogólne), które zrealizowały projekty rozwojowe w ramach Działania</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</si>
  <si>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</si>
  <si>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</si>
  <si>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</si>
  <si>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 tym rolnicy</t>
  </si>
  <si>
    <t>pomaturalne</t>
  </si>
  <si>
    <t>wyższe</t>
  </si>
  <si>
    <t>podstawowe, gimnazjalne
i niższe</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</si>
  <si>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</si>
  <si>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</si>
  <si>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</si>
  <si>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</si>
  <si>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</si>
  <si>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</si>
  <si>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</si>
  <si>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</si>
  <si>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</si>
  <si>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</si>
  <si>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</si>
  <si>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</si>
  <si>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</si>
  <si>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</si>
  <si>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</si>
  <si>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</si>
  <si>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</si>
  <si>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</si>
  <si>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Odsetek dysponentów środków budżetowych państwa, którzy byli objęci wsparciem 
w zakresie przygotowania i wdrożenia wieloletniego planowania budżetowego w ujęciu zadaniowym</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</si>
  <si>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</si>
  <si>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</si>
  <si>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</si>
  <si>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</si>
  <si>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</si>
  <si>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</si>
  <si>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</si>
  <si>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</si>
  <si>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</si>
  <si>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</si>
  <si>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</si>
  <si>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</si>
  <si>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</si>
  <si>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</si>
  <si>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</si>
  <si>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</si>
  <si>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</si>
  <si>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pełniace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</si>
  <si>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</si>
  <si>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</si>
  <si>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</si>
  <si>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</si>
  <si>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</si>
  <si>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t>
    </r>
  </si>
  <si>
    <r>
      <t>Kolumna 1</t>
    </r>
    <r>
      <rPr>
        <sz val="10"/>
        <rFont val="Arial"/>
        <family val="2"/>
      </rPr>
      <t xml:space="preserve"> - należy podać nr Działania, w ramach którego została udzielona pomoc publiczna.
</t>
    </r>
    <r>
      <rPr>
        <i/>
        <sz val="10"/>
        <rFont val="Arial"/>
        <family val="2"/>
      </rPr>
      <t xml:space="preserve">Kolumna 2 - </t>
    </r>
    <r>
      <rPr>
        <sz val="10"/>
        <rFont val="Arial"/>
        <family val="2"/>
      </rPr>
      <t>należy podać liczbę projektów MŚP objętych pomocą publiczną oraz pomocą de minimis, dla których dotychczas zostały zawarte umowy/wydane decyzje o dofinansowaniu</t>
    </r>
    <r>
      <rPr>
        <i/>
        <sz val="10"/>
        <rFont val="Arial"/>
        <family val="2"/>
      </rPr>
      <t xml:space="preserve">
Kolumna 3 - </t>
    </r>
    <r>
      <rPr>
        <sz val="10"/>
        <rFont val="Arial"/>
        <family val="2"/>
      </rPr>
      <t>należy podać liczbę projektów MŚP objętych pomocą publiczną oraz pomocą de minimis, dla których dotychczas zatwierdzony został co najmniej jeden wniosek o płatność.</t>
    </r>
    <r>
      <rPr>
        <i/>
        <sz val="10"/>
        <rFont val="Arial"/>
        <family val="2"/>
      </rPr>
      <t xml:space="preserve">
Kolumna 4 - </t>
    </r>
    <r>
      <rPr>
        <sz val="10"/>
        <rFont val="Arial"/>
        <family val="2"/>
      </rPr>
      <t>należy podać całkowitą wartość projektów MŚP wskazanych w kol. 2.</t>
    </r>
    <r>
      <rPr>
        <i/>
        <sz val="10"/>
        <rFont val="Arial"/>
        <family val="2"/>
      </rPr>
      <t xml:space="preserve">
Kolumna 5 -</t>
    </r>
    <r>
      <rPr>
        <sz val="10"/>
        <rFont val="Arial"/>
        <family val="2"/>
      </rPr>
      <t xml:space="preserve"> należy podać całkowitą wartość wydatków kwalifikowalnych w ramach projektów MŚP wynikających z zatwierdzonych wniosków o płatność wskazanych w kolumnie 3.</t>
    </r>
    <r>
      <rPr>
        <i/>
        <sz val="10"/>
        <rFont val="Arial"/>
        <family val="2"/>
      </rPr>
      <t xml:space="preserve">
Kolumna 6 - </t>
    </r>
    <r>
      <rPr>
        <sz val="10"/>
        <rFont val="Arial"/>
        <family val="2"/>
      </rPr>
      <t>w odniesieniu do kolumny 5 należy wyodrębnić tę część wydatków kwalifikowalnych w ramach projektów MŚP, które dotyczą pomocy publicznej oraz pomocy de minimis.</t>
    </r>
    <r>
      <rPr>
        <i/>
        <sz val="10"/>
        <rFont val="Arial"/>
        <family val="2"/>
      </rPr>
      <t xml:space="preserve">
Kolumny 7, 8 i 9 - </t>
    </r>
    <r>
      <rPr>
        <sz val="10"/>
        <rFont val="Arial"/>
        <family val="2"/>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t>
    </r>
    <r>
      <rPr>
        <sz val="10"/>
        <rFont val="Arial"/>
        <family val="2"/>
      </rPr>
      <t xml:space="preserve">ć,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</si>
</sst>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0">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sz val="11"/>
      <name val="Arial"/>
      <family val="2"/>
    </font>
    <font>
      <i/>
      <sz val="10"/>
      <name val="Arial"/>
      <family val="2"/>
    </font>
    <font>
      <b/>
      <i/>
      <sz val="10"/>
      <name val="Arial"/>
      <family val="2"/>
    </font>
    <font>
      <sz val="9"/>
      <name val="Arial"/>
      <family val="2"/>
    </font>
    <font>
      <i/>
      <sz val="9"/>
      <name val="Arial"/>
      <family val="2"/>
    </font>
    <font>
      <sz val="12"/>
      <name val="Arial"/>
      <family val="2"/>
    </font>
    <font>
      <b/>
      <sz val="9"/>
      <name val="Arial"/>
      <family val="2"/>
    </font>
    <font>
      <b/>
      <sz val="12"/>
      <name val="Arial"/>
      <family val="2"/>
    </font>
    <font>
      <b/>
      <i/>
      <sz val="9"/>
      <name val="Arial"/>
      <family val="2"/>
    </font>
    <font>
      <sz val="7"/>
      <name val="Arial"/>
      <family val="2"/>
    </font>
    <font>
      <b/>
      <sz val="7"/>
      <name val="Arial"/>
      <family val="2"/>
    </font>
    <font>
      <b/>
      <sz val="8"/>
      <name val="Arial"/>
      <family val="2"/>
    </font>
    <font>
      <u val="single"/>
      <sz val="10"/>
      <name val="Arial"/>
      <family val="2"/>
    </font>
  </fonts>
  <fills count="10">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s>
  <borders count="6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color indexed="8"/>
      </left>
      <right style="thin">
        <color indexed="8"/>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thin"/>
    </border>
    <border>
      <left>
        <color indexed="63"/>
      </left>
      <right style="medium"/>
      <top style="medium"/>
      <bottom style="thin"/>
    </border>
    <border>
      <left>
        <color indexed="63"/>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54">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7" fillId="0" borderId="0" xfId="0" applyFont="1" applyBorder="1" applyAlignment="1">
      <alignment horizontal="left" vertical="center"/>
    </xf>
    <xf numFmtId="0" fontId="0" fillId="0" borderId="0" xfId="0" applyFont="1" applyAlignment="1">
      <alignment/>
    </xf>
    <xf numFmtId="0" fontId="7" fillId="0" borderId="0" xfId="0" applyFont="1" applyAlignment="1">
      <alignment horizontal="center" vertical="center"/>
    </xf>
    <xf numFmtId="0" fontId="0" fillId="0" borderId="0" xfId="0" applyFont="1" applyAlignment="1">
      <alignment/>
    </xf>
    <xf numFmtId="0" fontId="0" fillId="0" borderId="0" xfId="0" applyNumberFormat="1" applyFont="1" applyAlignment="1">
      <alignment horizontal="left" wrapText="1"/>
    </xf>
    <xf numFmtId="0" fontId="4" fillId="0" borderId="0" xfId="0" applyNumberFormat="1" applyFont="1" applyAlignment="1">
      <alignment horizontal="left" wrapText="1"/>
    </xf>
    <xf numFmtId="0" fontId="5" fillId="0" borderId="0" xfId="0" applyFont="1" applyBorder="1"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xf>
    <xf numFmtId="0" fontId="4" fillId="0" borderId="0" xfId="0" applyFont="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left" wrapText="1"/>
    </xf>
    <xf numFmtId="0" fontId="0" fillId="0" borderId="2" xfId="0" applyFont="1" applyBorder="1" applyAlignment="1">
      <alignment horizontal="left" wrapText="1"/>
    </xf>
    <xf numFmtId="0" fontId="4" fillId="0" borderId="1" xfId="0" applyFont="1" applyBorder="1" applyAlignment="1">
      <alignment horizontal="center" wrapText="1"/>
    </xf>
    <xf numFmtId="0" fontId="7" fillId="0" borderId="0" xfId="18" applyFont="1" applyBorder="1" applyAlignment="1">
      <alignment horizontal="center" vertical="center"/>
      <protection/>
    </xf>
    <xf numFmtId="0" fontId="0" fillId="0" borderId="0" xfId="0" applyFont="1" applyAlignment="1">
      <alignment vertical="center"/>
    </xf>
    <xf numFmtId="0" fontId="7" fillId="0" borderId="0" xfId="0" applyFont="1" applyAlignment="1">
      <alignment horizontal="center"/>
    </xf>
    <xf numFmtId="0" fontId="5" fillId="0" borderId="0" xfId="0" applyFont="1" applyAlignment="1">
      <alignment horizontal="center"/>
    </xf>
    <xf numFmtId="0" fontId="0" fillId="0" borderId="0" xfId="0" applyFont="1" applyBorder="1" applyAlignment="1">
      <alignment horizontal="center"/>
    </xf>
    <xf numFmtId="0" fontId="0" fillId="0" borderId="0" xfId="0" applyFont="1" applyAlignment="1">
      <alignmen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0" borderId="4" xfId="0" applyFont="1" applyFill="1" applyBorder="1" applyAlignment="1">
      <alignment horizontal="left" vertical="center"/>
    </xf>
    <xf numFmtId="0" fontId="0" fillId="0" borderId="4" xfId="0" applyFont="1" applyFill="1" applyBorder="1" applyAlignment="1">
      <alignment horizontal="center" vertical="center" wrapText="1"/>
    </xf>
    <xf numFmtId="0" fontId="0" fillId="0" borderId="0" xfId="0" applyFont="1" applyFill="1" applyAlignment="1">
      <alignment/>
    </xf>
    <xf numFmtId="0" fontId="0" fillId="0" borderId="4" xfId="0" applyFont="1" applyBorder="1" applyAlignment="1">
      <alignment/>
    </xf>
    <xf numFmtId="0" fontId="4" fillId="0" borderId="6" xfId="0" applyFont="1" applyBorder="1" applyAlignment="1">
      <alignment vertical="center" wrapText="1"/>
    </xf>
    <xf numFmtId="0" fontId="0" fillId="0" borderId="6" xfId="0" applyFont="1" applyBorder="1" applyAlignment="1">
      <alignment/>
    </xf>
    <xf numFmtId="0" fontId="4" fillId="0" borderId="1" xfId="0" applyFont="1" applyBorder="1" applyAlignment="1">
      <alignment horizontal="center" vertical="center"/>
    </xf>
    <xf numFmtId="0" fontId="0" fillId="0" borderId="0" xfId="0" applyFont="1" applyBorder="1" applyAlignment="1">
      <alignment wrapText="1"/>
    </xf>
    <xf numFmtId="0" fontId="7" fillId="0" borderId="0" xfId="0" applyFont="1" applyBorder="1" applyAlignment="1">
      <alignment/>
    </xf>
    <xf numFmtId="0" fontId="7" fillId="0" borderId="0" xfId="0" applyFont="1" applyAlignment="1">
      <alignment/>
    </xf>
    <xf numFmtId="0" fontId="0" fillId="0" borderId="0" xfId="0" applyFont="1" applyAlignment="1">
      <alignment/>
    </xf>
    <xf numFmtId="0" fontId="7" fillId="0" borderId="0" xfId="0" applyFont="1" applyBorder="1" applyAlignment="1">
      <alignment horizontal="center" vertical="center"/>
    </xf>
    <xf numFmtId="0" fontId="0" fillId="0" borderId="0" xfId="0" applyFont="1" applyAlignment="1">
      <alignment horizontal="center"/>
    </xf>
    <xf numFmtId="0" fontId="8" fillId="0" borderId="0" xfId="0" applyFont="1" applyBorder="1" applyAlignment="1">
      <alignment vertical="top"/>
    </xf>
    <xf numFmtId="0" fontId="8" fillId="0" borderId="0" xfId="0" applyFont="1" applyAlignment="1">
      <alignment/>
    </xf>
    <xf numFmtId="0" fontId="4" fillId="0" borderId="7" xfId="0" applyFont="1" applyBorder="1" applyAlignment="1">
      <alignment horizontal="center" vertical="center" wrapText="1"/>
    </xf>
    <xf numFmtId="0" fontId="0" fillId="0" borderId="0" xfId="0" applyFont="1" applyAlignment="1">
      <alignment horizontal="center"/>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vertical="center" wrapText="1"/>
    </xf>
    <xf numFmtId="0" fontId="0" fillId="0" borderId="5" xfId="0" applyFont="1" applyBorder="1" applyAlignment="1">
      <alignment horizontal="center" vertical="top" wrapText="1"/>
    </xf>
    <xf numFmtId="0" fontId="0" fillId="0" borderId="5" xfId="0" applyFont="1" applyBorder="1" applyAlignment="1">
      <alignment horizontal="left" vertical="top" wrapText="1"/>
    </xf>
    <xf numFmtId="0" fontId="0" fillId="0" borderId="12" xfId="0"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center" vertical="top" wrapText="1"/>
    </xf>
    <xf numFmtId="0" fontId="0" fillId="0" borderId="4" xfId="0" applyFont="1" applyBorder="1" applyAlignment="1">
      <alignment horizontal="left" vertical="top" wrapText="1"/>
    </xf>
    <xf numFmtId="0" fontId="4" fillId="0" borderId="4" xfId="0" applyFont="1" applyBorder="1" applyAlignment="1">
      <alignment vertical="center" wrapText="1"/>
    </xf>
    <xf numFmtId="0" fontId="4" fillId="0" borderId="4" xfId="0" applyFont="1" applyBorder="1" applyAlignment="1">
      <alignment horizontal="center" vertical="top" wrapText="1"/>
    </xf>
    <xf numFmtId="0" fontId="4"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10" fillId="0" borderId="0" xfId="0" applyFont="1" applyFill="1" applyBorder="1" applyAlignment="1">
      <alignment horizontal="justify"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0"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4" fillId="0" borderId="13" xfId="0" applyFont="1" applyBorder="1" applyAlignment="1">
      <alignment horizontal="center" vertical="center" wrapText="1"/>
    </xf>
    <xf numFmtId="0" fontId="0"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0" fillId="0" borderId="0" xfId="0" applyFont="1" applyFill="1" applyBorder="1" applyAlignment="1">
      <alignment horizontal="justify" vertical="center" wrapText="1"/>
    </xf>
    <xf numFmtId="0" fontId="4" fillId="0" borderId="13" xfId="0" applyFont="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9" xfId="0" applyFont="1" applyBorder="1" applyAlignment="1">
      <alignment horizontal="center" vertical="center"/>
    </xf>
    <xf numFmtId="0" fontId="0" fillId="0" borderId="0" xfId="0" applyFont="1" applyAlignment="1">
      <alignment vertical="center" wrapText="1"/>
    </xf>
    <xf numFmtId="0" fontId="0" fillId="0" borderId="20" xfId="0" applyFont="1" applyBorder="1" applyAlignment="1">
      <alignment vertical="center" wrapText="1"/>
    </xf>
    <xf numFmtId="0" fontId="10" fillId="0" borderId="0" xfId="0" applyFont="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Border="1" applyAlignment="1">
      <alignment horizontal="center" wrapText="1"/>
    </xf>
    <xf numFmtId="0" fontId="0" fillId="0" borderId="0" xfId="0" applyFont="1" applyBorder="1" applyAlignment="1">
      <alignment/>
    </xf>
    <xf numFmtId="0" fontId="0" fillId="2" borderId="8" xfId="0" applyFont="1" applyFill="1" applyBorder="1" applyAlignment="1">
      <alignment horizontal="center"/>
    </xf>
    <xf numFmtId="0" fontId="0" fillId="2" borderId="9" xfId="0" applyFont="1" applyFill="1" applyBorder="1" applyAlignment="1">
      <alignment horizontal="center" vertical="top" wrapText="1"/>
    </xf>
    <xf numFmtId="0" fontId="0" fillId="2" borderId="10" xfId="0" applyFont="1" applyFill="1" applyBorder="1" applyAlignment="1">
      <alignment horizontal="center" vertical="top" wrapText="1"/>
    </xf>
    <xf numFmtId="0" fontId="4" fillId="0" borderId="21" xfId="0" applyFont="1" applyBorder="1" applyAlignment="1">
      <alignment horizontal="center" vertical="center" wrapText="1"/>
    </xf>
    <xf numFmtId="0" fontId="4"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Fill="1" applyAlignment="1">
      <alignment horizontal="left" vertical="center"/>
    </xf>
    <xf numFmtId="0" fontId="0"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Fill="1" applyBorder="1" applyAlignment="1">
      <alignment horizontal="left" vertical="center" wrapText="1"/>
    </xf>
    <xf numFmtId="0" fontId="0" fillId="0" borderId="18" xfId="0" applyFont="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4" fillId="0" borderId="3"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17"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14" fillId="0" borderId="0" xfId="0" applyFont="1" applyBorder="1" applyAlignment="1">
      <alignment vertical="center" wrapText="1"/>
    </xf>
    <xf numFmtId="0" fontId="0" fillId="0" borderId="0" xfId="0" applyFont="1" applyAlignment="1">
      <alignment/>
    </xf>
    <xf numFmtId="0" fontId="0" fillId="0" borderId="0" xfId="0" applyFont="1" applyAlignment="1" applyProtection="1">
      <alignment/>
      <protection locked="0"/>
    </xf>
    <xf numFmtId="0" fontId="14" fillId="0" borderId="0" xfId="0" applyFont="1" applyBorder="1" applyAlignment="1">
      <alignment horizontal="center" vertical="center" wrapText="1"/>
    </xf>
    <xf numFmtId="0" fontId="12" fillId="0" borderId="0" xfId="0" applyFont="1" applyAlignment="1">
      <alignment/>
    </xf>
    <xf numFmtId="0" fontId="12"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xf>
    <xf numFmtId="0" fontId="14" fillId="0" borderId="0" xfId="0" applyFont="1" applyBorder="1" applyAlignment="1">
      <alignment horizontal="center" vertical="top" wrapText="1"/>
    </xf>
    <xf numFmtId="0" fontId="0" fillId="0" borderId="0" xfId="0" applyFont="1" applyBorder="1" applyAlignment="1">
      <alignment/>
    </xf>
    <xf numFmtId="0" fontId="0" fillId="0" borderId="0" xfId="0" applyFont="1" applyBorder="1" applyAlignment="1">
      <alignment/>
    </xf>
    <xf numFmtId="0" fontId="15" fillId="0" borderId="0" xfId="0" applyFont="1" applyFill="1" applyBorder="1" applyAlignment="1">
      <alignment horizontal="justify" vertical="center" wrapText="1"/>
    </xf>
    <xf numFmtId="0" fontId="4" fillId="0" borderId="0" xfId="0" applyFont="1" applyBorder="1" applyAlignment="1">
      <alignment horizontal="left" vertical="top" wrapText="1"/>
    </xf>
    <xf numFmtId="0" fontId="4" fillId="0"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14" fillId="0" borderId="17" xfId="0" applyFont="1" applyBorder="1" applyAlignment="1">
      <alignment horizontal="center" vertical="center" wrapText="1"/>
    </xf>
    <xf numFmtId="0" fontId="0" fillId="0" borderId="17" xfId="0" applyFont="1" applyBorder="1" applyAlignment="1">
      <alignment horizontal="left" vertical="center" wrapText="1"/>
    </xf>
    <xf numFmtId="0" fontId="0" fillId="0" borderId="0" xfId="0" applyFont="1" applyFill="1" applyBorder="1" applyAlignment="1">
      <alignment/>
    </xf>
    <xf numFmtId="0" fontId="14"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18" applyFont="1">
      <alignment/>
      <protection/>
    </xf>
    <xf numFmtId="0" fontId="4" fillId="0" borderId="0" xfId="18" applyFont="1">
      <alignment/>
      <protection/>
    </xf>
    <xf numFmtId="0" fontId="0" fillId="0" borderId="0" xfId="18" applyFont="1" applyBorder="1" applyAlignment="1">
      <alignment/>
      <protection/>
    </xf>
    <xf numFmtId="0" fontId="4" fillId="0" borderId="0" xfId="18" applyFont="1" applyAlignment="1">
      <alignment/>
      <protection/>
    </xf>
    <xf numFmtId="0" fontId="0" fillId="0" borderId="0" xfId="18" applyFont="1">
      <alignment/>
      <protection/>
    </xf>
    <xf numFmtId="0" fontId="0" fillId="0" borderId="0" xfId="18" applyFont="1" applyBorder="1">
      <alignment/>
      <protection/>
    </xf>
    <xf numFmtId="0" fontId="7" fillId="0" borderId="0" xfId="18" applyFont="1" applyAlignment="1">
      <alignment horizontal="center" vertical="center"/>
      <protection/>
    </xf>
    <xf numFmtId="0" fontId="7" fillId="0" borderId="0" xfId="18" applyFont="1" applyAlignment="1" applyProtection="1">
      <alignment horizontal="center" vertical="center"/>
      <protection locked="0"/>
    </xf>
    <xf numFmtId="0" fontId="0" fillId="0" borderId="0" xfId="18" applyFont="1" applyProtection="1">
      <alignment/>
      <protection locked="0"/>
    </xf>
    <xf numFmtId="0" fontId="0" fillId="0" borderId="0" xfId="18" applyFont="1">
      <alignment/>
      <protection/>
    </xf>
    <xf numFmtId="0" fontId="9" fillId="0" borderId="0" xfId="18" applyFont="1" applyFill="1" applyBorder="1" applyAlignment="1">
      <alignment horizontal="left" vertical="center" wrapText="1"/>
      <protection/>
    </xf>
    <xf numFmtId="0" fontId="10" fillId="0" borderId="0" xfId="0" applyFont="1" applyAlignment="1">
      <alignment vertical="center"/>
    </xf>
    <xf numFmtId="0" fontId="0" fillId="0" borderId="0" xfId="18" applyFont="1" applyAlignment="1">
      <alignment horizontal="justify" vertical="center"/>
      <protection/>
    </xf>
    <xf numFmtId="0" fontId="0" fillId="0" borderId="0" xfId="18" applyFont="1">
      <alignment/>
      <protection/>
    </xf>
    <xf numFmtId="0" fontId="5" fillId="0" borderId="1" xfId="18" applyFont="1" applyFill="1" applyBorder="1" applyAlignment="1">
      <alignment horizontal="center" vertical="center"/>
      <protection/>
    </xf>
    <xf numFmtId="0" fontId="7" fillId="3" borderId="14" xfId="18" applyFont="1" applyFill="1" applyBorder="1" applyAlignment="1">
      <alignment horizontal="center" vertical="top" wrapText="1"/>
      <protection/>
    </xf>
    <xf numFmtId="0" fontId="7" fillId="3" borderId="15" xfId="18" applyFont="1" applyFill="1" applyBorder="1" applyAlignment="1">
      <alignment horizontal="center"/>
      <protection/>
    </xf>
    <xf numFmtId="0" fontId="7" fillId="3" borderId="15" xfId="18" applyFont="1" applyFill="1" applyBorder="1" applyAlignment="1">
      <alignment horizontal="center" vertical="center"/>
      <protection/>
    </xf>
    <xf numFmtId="0" fontId="0" fillId="3" borderId="16" xfId="18" applyFont="1" applyFill="1" applyBorder="1" applyAlignment="1">
      <alignment horizontal="center"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3" fontId="0" fillId="0" borderId="1" xfId="18" applyNumberFormat="1" applyFont="1" applyBorder="1" applyAlignment="1">
      <alignment horizontal="right" vertical="center" wrapText="1"/>
      <protection/>
    </xf>
    <xf numFmtId="3" fontId="4" fillId="0" borderId="1" xfId="18" applyNumberFormat="1" applyFont="1" applyBorder="1" applyAlignment="1">
      <alignment horizontal="right" vertical="center"/>
      <protection/>
    </xf>
    <xf numFmtId="3" fontId="0" fillId="0" borderId="1" xfId="18" applyNumberFormat="1" applyFont="1" applyBorder="1" applyAlignment="1">
      <alignment horizontal="right" vertical="center"/>
      <protection/>
    </xf>
    <xf numFmtId="10" fontId="0" fillId="0" borderId="1" xfId="20" applyNumberFormat="1" applyFont="1" applyBorder="1" applyAlignment="1">
      <alignment horizontal="right" vertical="center"/>
    </xf>
    <xf numFmtId="0" fontId="0" fillId="0" borderId="0" xfId="18" applyFont="1" applyAlignment="1">
      <alignment horizontal="left" vertical="center"/>
      <protection/>
    </xf>
    <xf numFmtId="0" fontId="0" fillId="0" borderId="1" xfId="18" applyFont="1" applyBorder="1" applyAlignment="1">
      <alignment horizontal="right" vertical="center" wrapText="1"/>
      <protection/>
    </xf>
    <xf numFmtId="0" fontId="8" fillId="0" borderId="1" xfId="18" applyFont="1" applyBorder="1" applyAlignment="1">
      <alignment horizontal="right" vertical="center" wrapText="1"/>
      <protection/>
    </xf>
    <xf numFmtId="3" fontId="0" fillId="0" borderId="1" xfId="18" applyNumberFormat="1" applyFont="1" applyBorder="1" applyAlignment="1">
      <alignment horizontal="right" vertical="center"/>
      <protection/>
    </xf>
    <xf numFmtId="10" fontId="0" fillId="0" borderId="1" xfId="20" applyNumberFormat="1" applyFont="1" applyBorder="1" applyAlignment="1">
      <alignment horizontal="right" vertical="center"/>
    </xf>
    <xf numFmtId="0" fontId="0" fillId="0" borderId="0" xfId="18" applyFont="1" applyAlignment="1">
      <alignment horizontal="left" vertical="center" wrapText="1"/>
      <protection/>
    </xf>
    <xf numFmtId="0" fontId="0" fillId="0" borderId="1" xfId="18" applyFont="1" applyBorder="1" applyAlignment="1">
      <alignment horizontal="center" vertical="center" wrapText="1"/>
      <protection/>
    </xf>
    <xf numFmtId="0" fontId="8" fillId="0" borderId="1" xfId="18" applyFont="1" applyBorder="1" applyAlignment="1">
      <alignment horizontal="left" vertical="center" wrapText="1"/>
      <protection/>
    </xf>
    <xf numFmtId="3" fontId="0" fillId="0" borderId="1" xfId="18" applyNumberFormat="1" applyFont="1" applyBorder="1" applyAlignment="1" quotePrefix="1">
      <alignment horizontal="right" vertical="center" wrapText="1"/>
      <protection/>
    </xf>
    <xf numFmtId="3" fontId="0" fillId="0" borderId="1" xfId="18" applyNumberFormat="1" applyFont="1" applyBorder="1" applyAlignment="1">
      <alignment horizontal="right" vertical="center" wrapText="1"/>
      <protection/>
    </xf>
    <xf numFmtId="0" fontId="0" fillId="0" borderId="1" xfId="18" applyFont="1" applyBorder="1" applyAlignment="1">
      <alignment horizontal="right"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0" fillId="0" borderId="1" xfId="18" applyFont="1" applyBorder="1" applyAlignment="1" quotePrefix="1">
      <alignment horizontal="left" vertical="center" wrapText="1"/>
      <protection/>
    </xf>
    <xf numFmtId="0" fontId="0" fillId="0" borderId="1" xfId="18" applyFont="1" applyFill="1" applyBorder="1" applyAlignment="1">
      <alignment horizontal="left" vertical="center" wrapText="1"/>
      <protection/>
    </xf>
    <xf numFmtId="0" fontId="0" fillId="0" borderId="1" xfId="18" applyFont="1" applyBorder="1" applyAlignment="1" quotePrefix="1">
      <alignment horizontal="left" vertical="center" wrapText="1"/>
      <protection/>
    </xf>
    <xf numFmtId="3" fontId="0" fillId="0" borderId="1" xfId="18" applyNumberFormat="1" applyFont="1" applyBorder="1" applyAlignment="1" quotePrefix="1">
      <alignment horizontal="right" vertical="center" wrapText="1"/>
      <protection/>
    </xf>
    <xf numFmtId="0" fontId="0" fillId="0" borderId="1" xfId="18" applyFont="1" applyFill="1" applyBorder="1" applyAlignment="1" quotePrefix="1">
      <alignment horizontal="left" vertical="center" wrapText="1"/>
      <protection/>
    </xf>
    <xf numFmtId="3" fontId="0" fillId="0" borderId="1" xfId="18" applyNumberFormat="1" applyFont="1" applyFill="1" applyBorder="1" applyAlignment="1" quotePrefix="1">
      <alignment horizontal="right" vertical="center" wrapText="1"/>
      <protection/>
    </xf>
    <xf numFmtId="0" fontId="4" fillId="0" borderId="1" xfId="18" applyFont="1" applyBorder="1" applyAlignment="1">
      <alignment horizontal="left" vertical="center"/>
      <protection/>
    </xf>
    <xf numFmtId="0" fontId="0" fillId="0" borderId="1" xfId="18" applyFont="1" applyBorder="1" applyAlignment="1">
      <alignment horizontal="left" vertical="center"/>
      <protection/>
    </xf>
    <xf numFmtId="0" fontId="8" fillId="0" borderId="1" xfId="18" applyFont="1" applyBorder="1" applyAlignment="1">
      <alignment horizontal="center" vertical="center" wrapText="1"/>
      <protection/>
    </xf>
    <xf numFmtId="0" fontId="8" fillId="0" borderId="1" xfId="18" applyFont="1" applyBorder="1" applyAlignment="1">
      <alignment horizontal="center" vertical="center"/>
      <protection/>
    </xf>
    <xf numFmtId="0" fontId="8" fillId="0" borderId="1" xfId="18" applyFont="1" applyBorder="1" applyAlignment="1">
      <alignment horizontal="right" vertical="center"/>
      <protection/>
    </xf>
    <xf numFmtId="0" fontId="0" fillId="0" borderId="1" xfId="18" applyFont="1" applyFill="1" applyBorder="1" applyAlignment="1">
      <alignment horizontal="left" vertical="center" wrapText="1"/>
      <protection/>
    </xf>
    <xf numFmtId="0" fontId="0" fillId="0" borderId="1" xfId="18" applyFont="1" applyFill="1" applyBorder="1" applyAlignment="1" quotePrefix="1">
      <alignment horizontal="left" vertical="center"/>
      <protection/>
    </xf>
    <xf numFmtId="3" fontId="0" fillId="0" borderId="1" xfId="18" applyNumberFormat="1" applyFont="1" applyFill="1" applyBorder="1" applyAlignment="1">
      <alignment horizontal="right" vertical="center" wrapText="1"/>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3" fontId="0" fillId="0" borderId="1" xfId="18" applyNumberFormat="1" applyFont="1" applyBorder="1" applyAlignment="1">
      <alignment horizontal="left" vertical="center"/>
      <protection/>
    </xf>
    <xf numFmtId="0" fontId="0" fillId="0" borderId="1" xfId="18" applyFont="1" applyBorder="1" applyAlignment="1">
      <alignment horizontal="right" vertical="center"/>
      <protection/>
    </xf>
    <xf numFmtId="0" fontId="0" fillId="0" borderId="1" xfId="18" applyFont="1" applyFill="1" applyBorder="1" applyAlignment="1">
      <alignment horizontal="center" vertical="center"/>
      <protection/>
    </xf>
    <xf numFmtId="0" fontId="0" fillId="0" borderId="1" xfId="18" applyFont="1" applyFill="1" applyBorder="1" applyAlignment="1">
      <alignment horizontal="right" vertical="center"/>
      <protection/>
    </xf>
    <xf numFmtId="0" fontId="0" fillId="0" borderId="0" xfId="18" applyFont="1" applyFill="1" applyAlignment="1">
      <alignment horizontal="left" vertical="center"/>
      <protection/>
    </xf>
    <xf numFmtId="0" fontId="0" fillId="0" borderId="19" xfId="18" applyFont="1" applyBorder="1" applyAlignment="1">
      <alignment horizontal="center" vertical="center"/>
      <protection/>
    </xf>
    <xf numFmtId="0" fontId="0" fillId="0" borderId="1" xfId="18" applyFont="1" applyFill="1" applyBorder="1" applyAlignment="1" quotePrefix="1">
      <alignment horizontal="left" vertical="center" wrapText="1"/>
      <protection/>
    </xf>
    <xf numFmtId="3" fontId="0" fillId="0" borderId="1" xfId="18" applyNumberFormat="1" applyFont="1" applyFill="1" applyBorder="1" applyAlignment="1">
      <alignment horizontal="right" vertical="center" wrapText="1"/>
      <protection/>
    </xf>
    <xf numFmtId="0" fontId="0" fillId="0" borderId="1" xfId="18" applyFont="1" applyBorder="1" applyAlignment="1">
      <alignment horizontal="left" vertical="center"/>
      <protection/>
    </xf>
    <xf numFmtId="3" fontId="0" fillId="0" borderId="1" xfId="18" applyNumberFormat="1" applyFont="1" applyBorder="1" applyAlignment="1" quotePrefix="1">
      <alignment horizontal="right" vertical="center"/>
      <protection/>
    </xf>
    <xf numFmtId="0" fontId="0" fillId="0" borderId="1" xfId="18" applyFont="1" applyBorder="1" applyAlignment="1" quotePrefix="1">
      <alignment horizontal="left" vertical="center"/>
      <protection/>
    </xf>
    <xf numFmtId="3" fontId="0" fillId="0" borderId="1" xfId="18" applyNumberFormat="1" applyFont="1" applyFill="1" applyBorder="1" applyAlignment="1" quotePrefix="1">
      <alignment horizontal="right" vertical="center" wrapText="1"/>
      <protection/>
    </xf>
    <xf numFmtId="3" fontId="8" fillId="0" borderId="1" xfId="18" applyNumberFormat="1" applyFont="1" applyBorder="1" applyAlignment="1">
      <alignment horizontal="right" vertical="center" wrapText="1"/>
      <protection/>
    </xf>
    <xf numFmtId="0" fontId="0" fillId="0" borderId="1" xfId="18" applyFont="1" applyFill="1" applyBorder="1" applyAlignment="1">
      <alignment horizontal="center" vertical="center"/>
      <protection/>
    </xf>
    <xf numFmtId="0" fontId="0" fillId="0" borderId="1" xfId="0" applyFont="1" applyBorder="1" applyAlignment="1">
      <alignment vertical="center"/>
    </xf>
    <xf numFmtId="3" fontId="0" fillId="0" borderId="1" xfId="0" applyNumberFormat="1" applyFont="1" applyBorder="1" applyAlignment="1">
      <alignment horizontal="right" vertical="center"/>
    </xf>
    <xf numFmtId="0" fontId="8" fillId="0" borderId="1" xfId="0" applyFont="1" applyBorder="1" applyAlignment="1">
      <alignment horizontal="right" vertical="center"/>
    </xf>
    <xf numFmtId="3" fontId="0" fillId="0" borderId="1" xfId="0" applyNumberFormat="1" applyFont="1" applyBorder="1" applyAlignment="1">
      <alignment horizontal="right" vertical="center"/>
    </xf>
    <xf numFmtId="0" fontId="0"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0" xfId="0" applyFont="1" applyAlignment="1">
      <alignment vertical="top"/>
    </xf>
    <xf numFmtId="0" fontId="4" fillId="0" borderId="22" xfId="0" applyFont="1" applyFill="1" applyBorder="1" applyAlignment="1">
      <alignment horizontal="justify" vertical="top" wrapText="1"/>
    </xf>
    <xf numFmtId="0" fontId="0" fillId="0" borderId="22" xfId="0" applyBorder="1" applyAlignment="1">
      <alignment/>
    </xf>
    <xf numFmtId="0" fontId="0" fillId="3" borderId="23" xfId="0" applyFill="1" applyBorder="1" applyAlignment="1">
      <alignment horizontal="left" vertical="top" wrapText="1"/>
    </xf>
    <xf numFmtId="0" fontId="0" fillId="3" borderId="24" xfId="0" applyFill="1" applyBorder="1" applyAlignment="1">
      <alignment/>
    </xf>
    <xf numFmtId="0" fontId="4" fillId="0" borderId="25" xfId="0" applyFont="1" applyFill="1" applyBorder="1" applyAlignment="1">
      <alignment horizontal="justify" vertical="top" wrapText="1"/>
    </xf>
    <xf numFmtId="0" fontId="0" fillId="0" borderId="26" xfId="0" applyBorder="1" applyAlignment="1">
      <alignment/>
    </xf>
    <xf numFmtId="0" fontId="0" fillId="3" borderId="27" xfId="0" applyFill="1" applyBorder="1" applyAlignment="1">
      <alignment horizontal="left" vertical="top" wrapText="1"/>
    </xf>
    <xf numFmtId="0" fontId="0" fillId="3" borderId="28" xfId="0" applyFill="1" applyBorder="1" applyAlignment="1">
      <alignment/>
    </xf>
    <xf numFmtId="0" fontId="4" fillId="0" borderId="22" xfId="0" applyFont="1" applyBorder="1" applyAlignment="1">
      <alignment horizontal="justify" vertical="top" wrapText="1"/>
    </xf>
    <xf numFmtId="0" fontId="4" fillId="4" borderId="25" xfId="0" applyFont="1" applyFill="1" applyBorder="1" applyAlignment="1">
      <alignment horizontal="justify" vertical="top"/>
    </xf>
    <xf numFmtId="0" fontId="0" fillId="4" borderId="26" xfId="0" applyFill="1" applyBorder="1" applyAlignment="1">
      <alignment/>
    </xf>
    <xf numFmtId="0" fontId="4" fillId="5" borderId="22" xfId="0" applyFont="1" applyFill="1" applyBorder="1" applyAlignment="1">
      <alignment horizontal="left" vertical="top" wrapText="1"/>
    </xf>
    <xf numFmtId="0" fontId="0" fillId="5" borderId="22" xfId="0" applyFill="1" applyBorder="1" applyAlignment="1">
      <alignment/>
    </xf>
    <xf numFmtId="0" fontId="4" fillId="4" borderId="24" xfId="0" applyFont="1" applyFill="1" applyBorder="1" applyAlignment="1">
      <alignment horizontal="justify" vertical="top"/>
    </xf>
    <xf numFmtId="0" fontId="4" fillId="4" borderId="24" xfId="0" applyFont="1" applyFill="1" applyBorder="1" applyAlignment="1">
      <alignment horizontal="left"/>
    </xf>
    <xf numFmtId="0" fontId="4" fillId="5" borderId="26" xfId="0" applyFont="1" applyFill="1" applyBorder="1" applyAlignment="1">
      <alignment horizontal="left" vertical="top" wrapText="1"/>
    </xf>
    <xf numFmtId="0" fontId="4" fillId="5" borderId="26" xfId="0" applyFont="1" applyFill="1" applyBorder="1" applyAlignment="1">
      <alignment/>
    </xf>
    <xf numFmtId="0" fontId="0" fillId="4" borderId="28" xfId="0" applyFill="1" applyBorder="1" applyAlignment="1">
      <alignment horizontal="right" vertical="top"/>
    </xf>
    <xf numFmtId="0" fontId="0" fillId="4" borderId="28" xfId="0" applyFill="1" applyBorder="1" applyAlignment="1">
      <alignment/>
    </xf>
    <xf numFmtId="0" fontId="0" fillId="5" borderId="29" xfId="0" applyFill="1" applyBorder="1" applyAlignment="1">
      <alignment horizontal="right" vertical="top" wrapText="1"/>
    </xf>
    <xf numFmtId="0" fontId="0" fillId="5" borderId="29" xfId="0" applyFill="1" applyBorder="1" applyAlignment="1">
      <alignment/>
    </xf>
    <xf numFmtId="0" fontId="4" fillId="0" borderId="25" xfId="0" applyFont="1" applyBorder="1" applyAlignment="1">
      <alignment horizontal="justify" vertical="top" wrapText="1"/>
    </xf>
    <xf numFmtId="0" fontId="0" fillId="0" borderId="29" xfId="0" applyBorder="1" applyAlignment="1">
      <alignment/>
    </xf>
    <xf numFmtId="0" fontId="4" fillId="0" borderId="22" xfId="0" applyFont="1" applyBorder="1" applyAlignment="1">
      <alignment horizontal="left" vertical="top" wrapText="1"/>
    </xf>
    <xf numFmtId="0" fontId="4" fillId="0" borderId="25" xfId="0" applyFont="1" applyBorder="1" applyAlignment="1">
      <alignment horizontal="justify" vertical="top"/>
    </xf>
    <xf numFmtId="0" fontId="0" fillId="0" borderId="22" xfId="0" applyFill="1" applyBorder="1" applyAlignment="1">
      <alignment/>
    </xf>
    <xf numFmtId="0" fontId="4" fillId="0" borderId="26" xfId="0" applyFont="1" applyBorder="1" applyAlignment="1">
      <alignment horizontal="justify" vertical="top" wrapText="1"/>
    </xf>
    <xf numFmtId="0" fontId="4" fillId="6" borderId="0" xfId="0" applyFont="1" applyFill="1" applyBorder="1" applyAlignment="1">
      <alignment horizontal="center" vertical="center" textRotation="255" wrapText="1" readingOrder="2"/>
    </xf>
    <xf numFmtId="0" fontId="0" fillId="0" borderId="30" xfId="0" applyBorder="1" applyAlignment="1">
      <alignment/>
    </xf>
    <xf numFmtId="0" fontId="4" fillId="0" borderId="29" xfId="0" applyFont="1" applyBorder="1" applyAlignment="1">
      <alignment horizontal="justify" vertical="top" wrapText="1"/>
    </xf>
    <xf numFmtId="0" fontId="4" fillId="4" borderId="26" xfId="0" applyFont="1" applyFill="1" applyBorder="1" applyAlignment="1">
      <alignment horizontal="justify" vertical="top"/>
    </xf>
    <xf numFmtId="0" fontId="0" fillId="4" borderId="22" xfId="0" applyFill="1" applyBorder="1" applyAlignment="1">
      <alignment/>
    </xf>
    <xf numFmtId="0" fontId="0" fillId="5" borderId="26" xfId="0" applyFill="1" applyBorder="1" applyAlignment="1">
      <alignment/>
    </xf>
    <xf numFmtId="0" fontId="4" fillId="4" borderId="31" xfId="0" applyFont="1" applyFill="1" applyBorder="1" applyAlignment="1">
      <alignment/>
    </xf>
    <xf numFmtId="0" fontId="4" fillId="5" borderId="23" xfId="0" applyFont="1" applyFill="1" applyBorder="1" applyAlignment="1">
      <alignment horizontal="left" vertical="top" wrapText="1"/>
    </xf>
    <xf numFmtId="0" fontId="0" fillId="4" borderId="29" xfId="0" applyFill="1" applyBorder="1" applyAlignment="1">
      <alignment horizontal="right" vertical="top"/>
    </xf>
    <xf numFmtId="0" fontId="0" fillId="4" borderId="32" xfId="0" applyFont="1" applyFill="1" applyBorder="1" applyAlignment="1">
      <alignment/>
    </xf>
    <xf numFmtId="0" fontId="0" fillId="5" borderId="27" xfId="0" applyFill="1" applyBorder="1" applyAlignment="1">
      <alignment horizontal="right" vertical="top" wrapText="1"/>
    </xf>
    <xf numFmtId="0" fontId="0" fillId="0" borderId="22" xfId="0" applyFont="1" applyFill="1" applyBorder="1" applyAlignment="1">
      <alignment/>
    </xf>
    <xf numFmtId="0" fontId="4" fillId="0" borderId="22" xfId="0" applyFont="1" applyBorder="1" applyAlignment="1">
      <alignment horizontal="justify" vertical="top"/>
    </xf>
    <xf numFmtId="0" fontId="0" fillId="3" borderId="30" xfId="0" applyFill="1" applyBorder="1" applyAlignment="1">
      <alignment horizontal="left" vertical="top" wrapText="1"/>
    </xf>
    <xf numFmtId="0" fontId="0" fillId="3" borderId="25" xfId="0" applyFill="1" applyBorder="1" applyAlignment="1">
      <alignment/>
    </xf>
    <xf numFmtId="0" fontId="4" fillId="0" borderId="33" xfId="0" applyFont="1" applyFill="1" applyBorder="1" applyAlignment="1">
      <alignment horizontal="justify" vertical="top" wrapText="1"/>
    </xf>
    <xf numFmtId="0" fontId="0" fillId="0" borderId="34" xfId="0" applyFill="1" applyBorder="1" applyAlignment="1">
      <alignment/>
    </xf>
    <xf numFmtId="0" fontId="4" fillId="0" borderId="0" xfId="0" applyFont="1" applyAlignment="1">
      <alignment horizontal="justify" vertical="top" wrapText="1"/>
    </xf>
    <xf numFmtId="0" fontId="0" fillId="5" borderId="22" xfId="0" applyFill="1" applyBorder="1" applyAlignment="1">
      <alignment horizontal="left" vertical="top" wrapText="1"/>
    </xf>
    <xf numFmtId="0" fontId="4" fillId="4" borderId="23" xfId="0" applyFont="1" applyFill="1" applyBorder="1" applyAlignment="1">
      <alignment horizontal="justify" vertical="top"/>
    </xf>
    <xf numFmtId="0" fontId="4" fillId="4" borderId="26" xfId="0" applyFont="1" applyFill="1" applyBorder="1" applyAlignment="1">
      <alignment/>
    </xf>
    <xf numFmtId="0" fontId="0" fillId="5" borderId="26" xfId="0" applyFill="1" applyBorder="1" applyAlignment="1">
      <alignment horizontal="left" vertical="top" wrapText="1"/>
    </xf>
    <xf numFmtId="0" fontId="0" fillId="4" borderId="27" xfId="0" applyFill="1" applyBorder="1" applyAlignment="1">
      <alignment horizontal="right" vertical="top"/>
    </xf>
    <xf numFmtId="0" fontId="0" fillId="4" borderId="29" xfId="0" applyFill="1" applyBorder="1" applyAlignment="1">
      <alignment/>
    </xf>
    <xf numFmtId="0" fontId="4" fillId="0" borderId="35" xfId="0" applyFont="1" applyFill="1" applyBorder="1" applyAlignment="1">
      <alignment horizontal="justify" vertical="top" wrapText="1"/>
    </xf>
    <xf numFmtId="0" fontId="18" fillId="7" borderId="26" xfId="0" applyFont="1" applyFill="1" applyBorder="1" applyAlignment="1">
      <alignment horizontal="center" vertical="center" textRotation="255" wrapText="1"/>
    </xf>
    <xf numFmtId="0" fontId="4" fillId="0" borderId="22" xfId="0" applyFont="1" applyFill="1" applyBorder="1" applyAlignment="1">
      <alignment horizontal="left" vertical="top" wrapText="1"/>
    </xf>
    <xf numFmtId="0" fontId="0" fillId="3" borderId="23" xfId="0" applyFill="1" applyBorder="1" applyAlignment="1">
      <alignment/>
    </xf>
    <xf numFmtId="0" fontId="4" fillId="0" borderId="25" xfId="0" applyFont="1" applyFill="1" applyBorder="1" applyAlignment="1">
      <alignment horizontal="left" vertical="top" wrapText="1"/>
    </xf>
    <xf numFmtId="0" fontId="0" fillId="3" borderId="27" xfId="0" applyFill="1" applyBorder="1" applyAlignment="1">
      <alignment/>
    </xf>
    <xf numFmtId="0" fontId="0" fillId="0" borderId="36" xfId="0" applyFont="1" applyBorder="1" applyAlignment="1">
      <alignment horizontal="center"/>
    </xf>
    <xf numFmtId="0" fontId="0" fillId="0" borderId="2" xfId="0" applyFont="1" applyBorder="1" applyAlignment="1">
      <alignment horizontal="center"/>
    </xf>
    <xf numFmtId="0" fontId="0" fillId="0" borderId="17" xfId="18" applyFont="1" applyBorder="1" applyAlignment="1">
      <alignment horizontal="center" vertical="center" wrapText="1"/>
      <protection/>
    </xf>
    <xf numFmtId="0" fontId="0" fillId="0" borderId="19" xfId="18" applyFont="1" applyBorder="1" applyAlignment="1">
      <alignment horizontal="center" vertical="center"/>
      <protection/>
    </xf>
    <xf numFmtId="0" fontId="0" fillId="0" borderId="1" xfId="18" applyFont="1" applyBorder="1" applyAlignment="1">
      <alignment horizontal="center" vertical="center" wrapText="1"/>
      <protection/>
    </xf>
    <xf numFmtId="0" fontId="0" fillId="0" borderId="19"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5" fillId="0" borderId="37" xfId="18" applyFont="1" applyBorder="1" applyAlignment="1">
      <alignment horizontal="center" vertical="center" wrapText="1"/>
      <protection/>
    </xf>
    <xf numFmtId="0" fontId="5" fillId="0" borderId="38" xfId="18" applyFont="1" applyBorder="1" applyAlignment="1">
      <alignment horizontal="center" vertical="center" wrapText="1"/>
      <protection/>
    </xf>
    <xf numFmtId="0" fontId="0" fillId="0" borderId="39" xfId="18" applyFont="1" applyFill="1" applyBorder="1" applyAlignment="1">
      <alignment horizontal="left" vertical="center" wrapText="1"/>
      <protection/>
    </xf>
    <xf numFmtId="0" fontId="0" fillId="0" borderId="40" xfId="18" applyFont="1" applyFill="1" applyBorder="1" applyAlignment="1">
      <alignment horizontal="left" vertical="center" wrapText="1"/>
      <protection/>
    </xf>
    <xf numFmtId="0" fontId="0" fillId="0" borderId="20" xfId="18" applyFont="1" applyFill="1" applyBorder="1" applyAlignment="1">
      <alignment horizontal="left" vertical="center" wrapText="1"/>
      <protection/>
    </xf>
    <xf numFmtId="0" fontId="0" fillId="0" borderId="19" xfId="18" applyFont="1" applyBorder="1" applyAlignment="1">
      <alignment horizontal="center" vertical="center" wrapText="1"/>
      <protection/>
    </xf>
    <xf numFmtId="0" fontId="0" fillId="0" borderId="18" xfId="18" applyFont="1" applyBorder="1" applyAlignment="1">
      <alignment horizontal="center" vertical="center" wrapText="1"/>
      <protection/>
    </xf>
    <xf numFmtId="0" fontId="4" fillId="3" borderId="40" xfId="18" applyFont="1" applyFill="1" applyBorder="1" applyAlignment="1">
      <alignment horizontal="center" vertical="center"/>
      <protection/>
    </xf>
    <xf numFmtId="0" fontId="4" fillId="3" borderId="20" xfId="18" applyFont="1" applyFill="1" applyBorder="1" applyAlignment="1">
      <alignment horizontal="center" vertical="center"/>
      <protection/>
    </xf>
    <xf numFmtId="0" fontId="0" fillId="0" borderId="1" xfId="18" applyFont="1" applyBorder="1" applyAlignment="1">
      <alignment horizontal="center" vertical="center"/>
      <protection/>
    </xf>
    <xf numFmtId="0" fontId="0" fillId="0" borderId="19" xfId="18" applyFont="1" applyBorder="1" applyAlignment="1">
      <alignment horizontal="center" vertical="center"/>
      <protection/>
    </xf>
    <xf numFmtId="0" fontId="0" fillId="0" borderId="18" xfId="18" applyFont="1" applyBorder="1" applyAlignment="1">
      <alignment horizontal="center" vertical="center"/>
      <protection/>
    </xf>
    <xf numFmtId="0" fontId="0" fillId="0" borderId="17" xfId="18" applyFont="1" applyBorder="1" applyAlignment="1">
      <alignment horizontal="center" vertical="center"/>
      <protection/>
    </xf>
    <xf numFmtId="0" fontId="0" fillId="0" borderId="1" xfId="18" applyFont="1" applyBorder="1" applyAlignment="1">
      <alignment horizontal="center" vertical="center"/>
      <protection/>
    </xf>
    <xf numFmtId="0" fontId="4" fillId="3" borderId="39" xfId="18" applyFont="1" applyFill="1" applyBorder="1" applyAlignment="1">
      <alignment horizontal="center" vertical="center"/>
      <protection/>
    </xf>
    <xf numFmtId="0" fontId="0" fillId="0" borderId="40" xfId="0" applyFont="1" applyBorder="1" applyAlignment="1">
      <alignment vertical="center"/>
    </xf>
    <xf numFmtId="0" fontId="0" fillId="0" borderId="20" xfId="0" applyFont="1" applyBorder="1" applyAlignment="1">
      <alignment vertical="center"/>
    </xf>
    <xf numFmtId="0" fontId="4" fillId="0" borderId="1" xfId="18" applyFont="1" applyBorder="1" applyAlignment="1">
      <alignment horizontal="center"/>
      <protection/>
    </xf>
    <xf numFmtId="0" fontId="0" fillId="0" borderId="1" xfId="0" applyFont="1" applyBorder="1" applyAlignment="1">
      <alignment horizontal="center"/>
    </xf>
    <xf numFmtId="0" fontId="0" fillId="0" borderId="0" xfId="0" applyFont="1" applyAlignment="1">
      <alignment horizontal="left"/>
    </xf>
    <xf numFmtId="0" fontId="4" fillId="3" borderId="39" xfId="18" applyFont="1" applyFill="1" applyBorder="1" applyAlignment="1">
      <alignment horizontal="center" vertical="center" wrapText="1"/>
      <protection/>
    </xf>
    <xf numFmtId="0" fontId="4" fillId="3" borderId="40" xfId="18" applyFont="1" applyFill="1" applyBorder="1" applyAlignment="1">
      <alignment horizontal="center" vertical="center" wrapText="1"/>
      <protection/>
    </xf>
    <xf numFmtId="0" fontId="4" fillId="3" borderId="20" xfId="18" applyFont="1" applyFill="1" applyBorder="1" applyAlignment="1">
      <alignment horizontal="center" vertical="center" wrapText="1"/>
      <protection/>
    </xf>
    <xf numFmtId="0" fontId="11" fillId="0" borderId="0" xfId="18" applyNumberFormat="1" applyFont="1" applyFill="1" applyBorder="1" applyAlignment="1">
      <alignment horizontal="left" vertical="center" wrapText="1"/>
      <protection/>
    </xf>
    <xf numFmtId="0" fontId="15" fillId="0" borderId="0" xfId="18" applyNumberFormat="1" applyFont="1" applyFill="1" applyBorder="1" applyAlignment="1">
      <alignment horizontal="left" vertical="center" wrapText="1"/>
      <protection/>
    </xf>
    <xf numFmtId="0" fontId="4" fillId="3" borderId="17" xfId="18" applyFont="1" applyFill="1" applyBorder="1" applyAlignment="1">
      <alignment horizontal="center" vertical="center" wrapText="1"/>
      <protection/>
    </xf>
    <xf numFmtId="0" fontId="4" fillId="0" borderId="0" xfId="18" applyFont="1" applyFill="1" applyBorder="1" applyAlignment="1">
      <alignment horizontal="left" vertical="center" wrapText="1"/>
      <protection/>
    </xf>
    <xf numFmtId="0" fontId="4" fillId="0" borderId="41" xfId="18" applyFont="1" applyBorder="1" applyAlignment="1">
      <alignment horizontal="center" vertical="center" wrapText="1"/>
      <protection/>
    </xf>
    <xf numFmtId="0" fontId="4" fillId="0" borderId="42" xfId="18" applyFont="1" applyBorder="1" applyAlignment="1">
      <alignment horizontal="center" vertical="center" wrapText="1"/>
      <protection/>
    </xf>
    <xf numFmtId="0" fontId="5" fillId="0" borderId="43" xfId="18" applyFont="1" applyBorder="1" applyAlignment="1">
      <alignment horizontal="center" vertical="center"/>
      <protection/>
    </xf>
    <xf numFmtId="0" fontId="5" fillId="0" borderId="17" xfId="18" applyFont="1" applyBorder="1" applyAlignment="1">
      <alignment horizontal="center" vertical="center"/>
      <protection/>
    </xf>
    <xf numFmtId="0" fontId="5" fillId="0" borderId="43" xfId="18" applyFont="1" applyBorder="1" applyAlignment="1">
      <alignment horizontal="center" vertical="center" wrapText="1"/>
      <protection/>
    </xf>
    <xf numFmtId="0" fontId="5" fillId="0" borderId="17" xfId="18" applyFont="1" applyBorder="1" applyAlignment="1">
      <alignment horizontal="center" vertical="center" wrapText="1"/>
      <protection/>
    </xf>
    <xf numFmtId="0" fontId="5" fillId="0" borderId="44" xfId="18" applyFont="1" applyBorder="1" applyAlignment="1">
      <alignment horizontal="center" vertical="center"/>
      <protection/>
    </xf>
    <xf numFmtId="0" fontId="5" fillId="0" borderId="45" xfId="18" applyFont="1" applyBorder="1" applyAlignment="1">
      <alignment horizontal="center" vertical="center"/>
      <protection/>
    </xf>
    <xf numFmtId="0" fontId="5" fillId="0" borderId="46" xfId="18" applyFont="1" applyBorder="1" applyAlignment="1">
      <alignment horizontal="center" vertical="center"/>
      <protection/>
    </xf>
    <xf numFmtId="0" fontId="9" fillId="0" borderId="0" xfId="18" applyFont="1" applyFill="1" applyBorder="1" applyAlignment="1">
      <alignment horizontal="left" vertical="center" wrapText="1"/>
      <protection/>
    </xf>
    <xf numFmtId="0" fontId="13" fillId="0" borderId="0" xfId="18" applyFont="1" applyFill="1" applyBorder="1" applyAlignment="1">
      <alignment horizontal="justify" vertical="center" wrapText="1"/>
      <protection/>
    </xf>
    <xf numFmtId="0" fontId="4" fillId="0" borderId="0" xfId="18" applyFont="1" applyFill="1" applyBorder="1" applyAlignment="1">
      <alignment horizontal="justify" vertical="center" wrapText="1"/>
      <protection/>
    </xf>
    <xf numFmtId="0" fontId="10" fillId="0" borderId="0" xfId="0" applyFont="1" applyAlignment="1">
      <alignment horizontal="left" vertical="center" wrapText="1"/>
    </xf>
    <xf numFmtId="0" fontId="15" fillId="0" borderId="0" xfId="18" applyFont="1" applyFill="1" applyBorder="1" applyAlignment="1">
      <alignment horizontal="left" vertical="center" wrapText="1"/>
      <protection/>
    </xf>
    <xf numFmtId="0" fontId="5" fillId="0" borderId="0" xfId="18" applyFont="1" applyAlignment="1">
      <alignment horizontal="left" wrapText="1"/>
      <protection/>
    </xf>
    <xf numFmtId="0" fontId="5" fillId="0" borderId="0" xfId="18" applyFont="1" applyAlignment="1">
      <alignment horizontal="left"/>
      <protection/>
    </xf>
    <xf numFmtId="0" fontId="7" fillId="0" borderId="0"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7" fillId="0" borderId="0" xfId="18" applyFont="1" applyBorder="1" applyAlignment="1">
      <alignment horizontal="center" vertical="center"/>
      <protection/>
    </xf>
    <xf numFmtId="0" fontId="0" fillId="0" borderId="1" xfId="18" applyFont="1" applyBorder="1" applyAlignment="1">
      <alignment horizontal="center"/>
      <protection/>
    </xf>
    <xf numFmtId="0" fontId="7" fillId="0" borderId="0" xfId="18" applyFont="1" applyAlignment="1">
      <alignment horizontal="center" vertical="center"/>
      <protection/>
    </xf>
    <xf numFmtId="0" fontId="9" fillId="0" borderId="0" xfId="18" applyFont="1" applyBorder="1" applyAlignment="1">
      <alignment horizontal="left" vertical="top" wrapText="1"/>
      <protection/>
    </xf>
    <xf numFmtId="0" fontId="9" fillId="0" borderId="0" xfId="18" applyFont="1" applyBorder="1" applyAlignment="1">
      <alignment horizontal="left" vertical="top"/>
      <protection/>
    </xf>
    <xf numFmtId="0" fontId="9" fillId="0" borderId="0" xfId="0" applyFont="1" applyBorder="1" applyAlignment="1">
      <alignment horizontal="left" vertical="top"/>
    </xf>
    <xf numFmtId="0" fontId="0" fillId="0" borderId="0" xfId="0" applyFont="1" applyBorder="1" applyAlignment="1">
      <alignment horizontal="left" wrapText="1"/>
    </xf>
    <xf numFmtId="0" fontId="0" fillId="0" borderId="4" xfId="0" applyFont="1" applyBorder="1" applyAlignment="1">
      <alignment horizontal="center" vertical="center" wrapText="1"/>
    </xf>
    <xf numFmtId="0" fontId="0" fillId="0" borderId="4" xfId="0" applyFont="1" applyBorder="1" applyAlignment="1">
      <alignment horizontal="center"/>
    </xf>
    <xf numFmtId="0" fontId="0"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Fill="1" applyBorder="1" applyAlignment="1">
      <alignment horizontal="justify" vertical="center" wrapText="1"/>
    </xf>
    <xf numFmtId="0" fontId="5" fillId="0" borderId="0" xfId="0" applyFont="1" applyBorder="1" applyAlignment="1">
      <alignment horizontal="left" vertical="center" wrapText="1"/>
    </xf>
    <xf numFmtId="0" fontId="0" fillId="0" borderId="0" xfId="0" applyFont="1" applyBorder="1" applyAlignment="1">
      <alignment wrapText="1"/>
    </xf>
    <xf numFmtId="49" fontId="4" fillId="0" borderId="47"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5" fillId="0" borderId="0" xfId="0" applyFont="1" applyBorder="1" applyAlignment="1">
      <alignment horizontal="left" wrapText="1"/>
    </xf>
    <xf numFmtId="0" fontId="7" fillId="0" borderId="4" xfId="0" applyFont="1" applyBorder="1" applyAlignment="1">
      <alignment horizontal="center"/>
    </xf>
    <xf numFmtId="0" fontId="4" fillId="0" borderId="50"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0" xfId="0" applyFont="1" applyBorder="1" applyAlignment="1">
      <alignment vertical="top"/>
    </xf>
    <xf numFmtId="0" fontId="0" fillId="0" borderId="4" xfId="0" applyFont="1" applyFill="1" applyBorder="1" applyAlignment="1">
      <alignment horizontal="center" vertical="center" wrapText="1"/>
    </xf>
    <xf numFmtId="0" fontId="4" fillId="0" borderId="53" xfId="0" applyFont="1" applyBorder="1" applyAlignment="1">
      <alignment horizontal="center" wrapText="1"/>
    </xf>
    <xf numFmtId="0" fontId="4" fillId="0" borderId="54" xfId="0" applyFont="1" applyBorder="1" applyAlignment="1">
      <alignment horizontal="center" wrapText="1"/>
    </xf>
    <xf numFmtId="0" fontId="0" fillId="0" borderId="39" xfId="0" applyFont="1" applyBorder="1" applyAlignment="1">
      <alignment horizontal="center"/>
    </xf>
    <xf numFmtId="0" fontId="0" fillId="0" borderId="40" xfId="0" applyFont="1" applyBorder="1" applyAlignment="1">
      <alignment horizontal="center"/>
    </xf>
    <xf numFmtId="0" fontId="0" fillId="0" borderId="20" xfId="0" applyFont="1" applyBorder="1" applyAlignment="1">
      <alignment horizont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 xfId="0" applyFont="1" applyBorder="1" applyAlignment="1">
      <alignment horizontal="center" vertical="center"/>
    </xf>
    <xf numFmtId="0" fontId="0" fillId="0" borderId="0" xfId="0" applyFont="1" applyFill="1" applyBorder="1" applyAlignment="1">
      <alignment horizontal="justify"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0" fillId="0" borderId="0" xfId="0" applyFont="1" applyFill="1" applyBorder="1" applyAlignment="1">
      <alignment horizontal="justify" vertical="center"/>
    </xf>
    <xf numFmtId="0" fontId="7" fillId="0" borderId="0" xfId="0" applyFont="1" applyBorder="1" applyAlignment="1">
      <alignment horizontal="center" vertical="center"/>
    </xf>
    <xf numFmtId="0" fontId="10" fillId="0" borderId="0" xfId="0" applyFont="1" applyFill="1" applyBorder="1" applyAlignment="1">
      <alignment horizontal="left" vertical="center" wrapText="1"/>
    </xf>
    <xf numFmtId="0" fontId="4" fillId="0" borderId="4" xfId="0" applyFont="1" applyBorder="1" applyAlignment="1">
      <alignment horizontal="center" vertical="top" wrapText="1"/>
    </xf>
    <xf numFmtId="0" fontId="0" fillId="0" borderId="0" xfId="0" applyFont="1" applyAlignment="1">
      <alignment horizontal="justify" vertical="center" wrapText="1"/>
    </xf>
    <xf numFmtId="0" fontId="9" fillId="0" borderId="0" xfId="0" applyFont="1" applyBorder="1" applyAlignment="1">
      <alignment horizontal="left" vertical="top" wrapText="1"/>
    </xf>
    <xf numFmtId="0" fontId="7" fillId="0" borderId="50" xfId="0" applyFont="1" applyBorder="1" applyAlignment="1">
      <alignment horizontal="center" vertical="center" wrapText="1"/>
    </xf>
    <xf numFmtId="0" fontId="12" fillId="0" borderId="4" xfId="0" applyFont="1" applyBorder="1" applyAlignment="1">
      <alignment horizontal="center"/>
    </xf>
    <xf numFmtId="0" fontId="7" fillId="0" borderId="50" xfId="0" applyFont="1" applyBorder="1" applyAlignment="1">
      <alignment horizontal="center" vertical="center"/>
    </xf>
    <xf numFmtId="0" fontId="0" fillId="0" borderId="3" xfId="0" applyFont="1" applyBorder="1" applyAlignment="1">
      <alignment horizontal="center"/>
    </xf>
    <xf numFmtId="0" fontId="0" fillId="0" borderId="0" xfId="0" applyFont="1" applyBorder="1" applyAlignment="1">
      <alignment wrapText="1"/>
    </xf>
    <xf numFmtId="0" fontId="10" fillId="0" borderId="0" xfId="0" applyFont="1" applyFill="1" applyBorder="1" applyAlignment="1">
      <alignment horizontal="justify" vertical="center" wrapText="1"/>
    </xf>
    <xf numFmtId="0" fontId="13" fillId="0" borderId="0" xfId="0" applyFont="1" applyFill="1" applyBorder="1" applyAlignment="1">
      <alignment horizontal="justify" vertical="center"/>
    </xf>
    <xf numFmtId="0" fontId="4" fillId="0" borderId="54" xfId="0" applyFont="1" applyBorder="1" applyAlignment="1">
      <alignment horizontal="center" vertical="center" wrapText="1"/>
    </xf>
    <xf numFmtId="0" fontId="10" fillId="0" borderId="0" xfId="0" applyFont="1" applyAlignment="1">
      <alignment horizontal="justify" vertical="center" wrapText="1"/>
    </xf>
    <xf numFmtId="0" fontId="7" fillId="0" borderId="0" xfId="0" applyFont="1" applyAlignment="1">
      <alignment horizontal="justify" vertical="center" wrapText="1"/>
    </xf>
    <xf numFmtId="0" fontId="4" fillId="0" borderId="5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0" xfId="0" applyFont="1" applyBorder="1" applyAlignment="1">
      <alignment horizontal="center" vertic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20" xfId="0" applyFont="1" applyBorder="1" applyAlignment="1">
      <alignment horizontal="center"/>
    </xf>
    <xf numFmtId="0" fontId="4" fillId="3" borderId="1" xfId="0" applyFont="1" applyFill="1" applyBorder="1" applyAlignment="1">
      <alignment horizontal="left" wrapText="1"/>
    </xf>
    <xf numFmtId="0" fontId="4" fillId="3" borderId="1" xfId="0" applyFont="1" applyFill="1" applyBorder="1" applyAlignment="1">
      <alignment horizontal="left"/>
    </xf>
    <xf numFmtId="0" fontId="8"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Font="1" applyBorder="1" applyAlignment="1">
      <alignment horizontal="left"/>
    </xf>
    <xf numFmtId="0" fontId="8" fillId="0" borderId="0" xfId="0" applyFont="1" applyAlignment="1">
      <alignment horizontal="left" wrapText="1"/>
    </xf>
    <xf numFmtId="0" fontId="4" fillId="0" borderId="0" xfId="0" applyNumberFormat="1" applyFont="1" applyAlignment="1">
      <alignment horizontal="left" vertical="justify" wrapText="1"/>
    </xf>
    <xf numFmtId="0" fontId="8" fillId="0" borderId="0" xfId="0" applyNumberFormat="1" applyFont="1" applyAlignment="1">
      <alignment horizontal="left" vertical="justify" wrapText="1"/>
    </xf>
    <xf numFmtId="0" fontId="0" fillId="0" borderId="0" xfId="0" applyFont="1" applyAlignment="1">
      <alignment horizontal="left" wrapText="1"/>
    </xf>
    <xf numFmtId="0" fontId="5" fillId="0" borderId="0" xfId="0" applyNumberFormat="1" applyFont="1" applyAlignment="1">
      <alignment horizontal="left" vertical="center" wrapText="1"/>
    </xf>
    <xf numFmtId="0" fontId="0" fillId="0" borderId="1" xfId="0" applyFont="1" applyBorder="1" applyAlignment="1">
      <alignment horizontal="center"/>
    </xf>
    <xf numFmtId="0" fontId="8" fillId="0" borderId="0" xfId="0" applyNumberFormat="1" applyFont="1" applyAlignment="1">
      <alignment horizontal="left" wrapText="1"/>
    </xf>
    <xf numFmtId="0" fontId="9" fillId="0" borderId="0" xfId="0" applyNumberFormat="1" applyFont="1" applyAlignment="1">
      <alignment horizontal="left" wrapText="1"/>
    </xf>
    <xf numFmtId="0" fontId="4" fillId="8" borderId="26" xfId="0" applyFont="1" applyFill="1" applyBorder="1" applyAlignment="1">
      <alignment horizontal="center" vertical="center" textRotation="255" wrapText="1" readingOrder="2"/>
    </xf>
    <xf numFmtId="0" fontId="4" fillId="8" borderId="34" xfId="0" applyFont="1" applyFill="1" applyBorder="1" applyAlignment="1">
      <alignment horizontal="center" vertical="center" textRotation="255" wrapText="1" readingOrder="2"/>
    </xf>
    <xf numFmtId="0" fontId="4" fillId="8" borderId="29" xfId="0" applyFont="1" applyFill="1" applyBorder="1" applyAlignment="1">
      <alignment horizontal="center" vertical="center" textRotation="255" wrapText="1" readingOrder="2"/>
    </xf>
    <xf numFmtId="0" fontId="18" fillId="7" borderId="26" xfId="0" applyFont="1" applyFill="1" applyBorder="1" applyAlignment="1">
      <alignment horizontal="center" vertical="center" textRotation="255" wrapText="1"/>
    </xf>
    <xf numFmtId="0" fontId="18" fillId="7" borderId="29" xfId="0" applyFont="1" applyFill="1" applyBorder="1" applyAlignment="1">
      <alignment horizontal="center" vertical="center" textRotation="255" wrapText="1"/>
    </xf>
    <xf numFmtId="0" fontId="4" fillId="0" borderId="0" xfId="0" applyFont="1" applyAlignment="1">
      <alignment horizontal="left" wrapText="1"/>
    </xf>
    <xf numFmtId="0" fontId="4" fillId="9" borderId="23" xfId="0" applyFont="1" applyFill="1" applyBorder="1" applyAlignment="1">
      <alignment horizontal="center" vertical="center" textRotation="255" wrapText="1" readingOrder="2"/>
    </xf>
    <xf numFmtId="0" fontId="0" fillId="0" borderId="24" xfId="0" applyBorder="1" applyAlignment="1">
      <alignment/>
    </xf>
    <xf numFmtId="0" fontId="0" fillId="0" borderId="58" xfId="0" applyBorder="1" applyAlignment="1">
      <alignment/>
    </xf>
    <xf numFmtId="0" fontId="0" fillId="0" borderId="59" xfId="0" applyBorder="1" applyAlignment="1">
      <alignment/>
    </xf>
    <xf numFmtId="0" fontId="0" fillId="0" borderId="27" xfId="0" applyBorder="1" applyAlignment="1">
      <alignment/>
    </xf>
    <xf numFmtId="0" fontId="0" fillId="0" borderId="28" xfId="0" applyBorder="1" applyAlignment="1">
      <alignment/>
    </xf>
    <xf numFmtId="0" fontId="4" fillId="4" borderId="27" xfId="0" applyFont="1" applyFill="1" applyBorder="1" applyAlignment="1">
      <alignment horizontal="center"/>
    </xf>
    <xf numFmtId="0" fontId="4" fillId="4" borderId="28" xfId="0" applyFont="1" applyFill="1" applyBorder="1" applyAlignment="1">
      <alignment horizontal="center"/>
    </xf>
    <xf numFmtId="0" fontId="4" fillId="5" borderId="27" xfId="0" applyFont="1" applyFill="1" applyBorder="1" applyAlignment="1">
      <alignment horizontal="center"/>
    </xf>
    <xf numFmtId="0" fontId="4" fillId="5" borderId="28" xfId="0" applyFont="1" applyFill="1" applyBorder="1" applyAlignment="1">
      <alignment horizontal="center"/>
    </xf>
    <xf numFmtId="0" fontId="4" fillId="3" borderId="26" xfId="0" applyFont="1" applyFill="1" applyBorder="1" applyAlignment="1">
      <alignment horizontal="center" vertical="center" textRotation="90" wrapText="1" readingOrder="2"/>
    </xf>
    <xf numFmtId="0" fontId="4" fillId="3" borderId="34" xfId="0" applyFont="1" applyFill="1" applyBorder="1" applyAlignment="1">
      <alignment horizontal="center" vertical="center" textRotation="90" wrapText="1" readingOrder="2"/>
    </xf>
    <xf numFmtId="0" fontId="4" fillId="3" borderId="29" xfId="0" applyFont="1" applyFill="1" applyBorder="1" applyAlignment="1">
      <alignment horizontal="center" vertical="center" textRotation="90" wrapText="1" readingOrder="2"/>
    </xf>
    <xf numFmtId="0" fontId="0" fillId="0" borderId="0" xfId="0" applyFont="1" applyBorder="1" applyAlignment="1">
      <alignment horizontal="left" wrapText="1"/>
    </xf>
    <xf numFmtId="0" fontId="7" fillId="0" borderId="0" xfId="0" applyFont="1" applyBorder="1" applyAlignment="1">
      <alignment horizontal="left" vertical="center"/>
    </xf>
    <xf numFmtId="0" fontId="4" fillId="6" borderId="23" xfId="0" applyFont="1" applyFill="1" applyBorder="1" applyAlignment="1">
      <alignment horizontal="center" vertical="center" textRotation="255" wrapText="1" readingOrder="2"/>
    </xf>
    <xf numFmtId="0" fontId="4" fillId="6" borderId="58" xfId="0" applyFont="1" applyFill="1" applyBorder="1" applyAlignment="1">
      <alignment horizontal="center" vertical="center" textRotation="255" wrapText="1" readingOrder="2"/>
    </xf>
    <xf numFmtId="0" fontId="4" fillId="3" borderId="26" xfId="0" applyFont="1" applyFill="1" applyBorder="1" applyAlignment="1">
      <alignment horizontal="center" textRotation="90" wrapText="1" readingOrder="1"/>
    </xf>
    <xf numFmtId="0" fontId="4" fillId="3" borderId="34" xfId="0" applyFont="1" applyFill="1" applyBorder="1" applyAlignment="1">
      <alignment horizontal="center" textRotation="90" wrapText="1" readingOrder="1"/>
    </xf>
    <xf numFmtId="0" fontId="4" fillId="3" borderId="29" xfId="0" applyFont="1" applyFill="1" applyBorder="1" applyAlignment="1">
      <alignment horizontal="center" textRotation="90" wrapText="1" readingOrder="1"/>
    </xf>
    <xf numFmtId="0" fontId="0" fillId="0" borderId="1" xfId="0" applyBorder="1" applyAlignment="1">
      <alignment horizontal="justify" vertical="top" wrapText="1"/>
    </xf>
    <xf numFmtId="0" fontId="0" fillId="0" borderId="39" xfId="0" applyBorder="1" applyAlignment="1">
      <alignment horizontal="justify" vertical="top" wrapText="1"/>
    </xf>
    <xf numFmtId="0" fontId="0" fillId="0" borderId="20" xfId="0" applyBorder="1" applyAlignment="1">
      <alignment horizontal="justify" vertical="top" wrapText="1"/>
    </xf>
  </cellXfs>
  <cellStyles count="9">
    <cellStyle name="Normal" xfId="0"/>
    <cellStyle name="Comma" xfId="15"/>
    <cellStyle name="Comma [0]" xfId="16"/>
    <cellStyle name="Hyperlink" xfId="17"/>
    <cellStyle name="Normalny_załącznik_wskaźniki1708"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65"/>
  <sheetViews>
    <sheetView tabSelected="1" view="pageBreakPreview" zoomScale="65" zoomScaleSheetLayoutView="65" workbookViewId="0" topLeftCell="A1">
      <selection activeCell="A1" sqref="A1:G1"/>
    </sheetView>
  </sheetViews>
  <sheetFormatPr defaultColWidth="9.140625" defaultRowHeight="12.75" outlineLevelRow="1"/>
  <cols>
    <col min="1" max="1" width="5.00390625" style="3" customWidth="1"/>
    <col min="2" max="2" width="80.140625" style="3" customWidth="1"/>
    <col min="3" max="10" width="14.7109375" style="3" customWidth="1"/>
    <col min="11" max="16384" width="9.140625" style="3" customWidth="1"/>
  </cols>
  <sheetData>
    <row r="1" spans="1:7" s="151" customFormat="1" ht="15">
      <c r="A1" s="333" t="s">
        <v>11</v>
      </c>
      <c r="B1" s="334"/>
      <c r="C1" s="334"/>
      <c r="D1" s="334"/>
      <c r="E1" s="334"/>
      <c r="F1" s="334"/>
      <c r="G1" s="334"/>
    </row>
    <row r="2" spans="4:7" s="151" customFormat="1" ht="12.75">
      <c r="D2" s="152"/>
      <c r="E2" s="153"/>
      <c r="F2" s="153"/>
      <c r="G2" s="154"/>
    </row>
    <row r="3" spans="1:10" s="155" customFormat="1" ht="14.25">
      <c r="A3" s="335" t="s">
        <v>207</v>
      </c>
      <c r="B3" s="335"/>
      <c r="C3" s="336"/>
      <c r="D3" s="336"/>
      <c r="E3" s="336"/>
      <c r="F3" s="336"/>
      <c r="G3" s="336"/>
      <c r="H3" s="336"/>
      <c r="I3" s="336"/>
      <c r="J3" s="336"/>
    </row>
    <row r="4" spans="1:7" s="151" customFormat="1" ht="14.25">
      <c r="A4" s="24"/>
      <c r="B4" s="24"/>
      <c r="C4" s="156"/>
      <c r="D4" s="152"/>
      <c r="G4" s="152"/>
    </row>
    <row r="5" spans="1:10" s="155" customFormat="1" ht="14.25">
      <c r="A5" s="337" t="s">
        <v>232</v>
      </c>
      <c r="B5" s="337"/>
      <c r="C5" s="338"/>
      <c r="D5" s="338"/>
      <c r="E5" s="338"/>
      <c r="F5" s="338"/>
      <c r="G5" s="338"/>
      <c r="H5" s="338"/>
      <c r="I5" s="338"/>
      <c r="J5" s="338"/>
    </row>
    <row r="6" spans="1:7" s="151" customFormat="1" ht="14.25">
      <c r="A6" s="157"/>
      <c r="B6" s="158"/>
      <c r="C6" s="159"/>
      <c r="D6" s="152"/>
      <c r="G6" s="152"/>
    </row>
    <row r="7" spans="1:10" s="155" customFormat="1" ht="14.25">
      <c r="A7" s="339" t="s">
        <v>233</v>
      </c>
      <c r="B7" s="339"/>
      <c r="C7" s="338"/>
      <c r="D7" s="338"/>
      <c r="E7" s="338"/>
      <c r="F7" s="338"/>
      <c r="G7" s="338"/>
      <c r="H7" s="338"/>
      <c r="I7" s="338"/>
      <c r="J7" s="338"/>
    </row>
    <row r="8" spans="1:7" s="151" customFormat="1" ht="12.75">
      <c r="A8" s="155"/>
      <c r="B8" s="155"/>
      <c r="C8" s="155"/>
      <c r="D8" s="152"/>
      <c r="G8" s="152"/>
    </row>
    <row r="9" spans="1:10" s="160" customFormat="1" ht="12.75" customHeight="1">
      <c r="A9" s="340" t="s">
        <v>244</v>
      </c>
      <c r="B9" s="340"/>
      <c r="C9" s="340"/>
      <c r="D9" s="340"/>
      <c r="E9" s="340"/>
      <c r="F9" s="340"/>
      <c r="G9" s="340"/>
      <c r="H9" s="340"/>
      <c r="I9" s="340"/>
      <c r="J9" s="340"/>
    </row>
    <row r="10" spans="1:10" s="160" customFormat="1" ht="12.75">
      <c r="A10" s="341" t="s">
        <v>245</v>
      </c>
      <c r="B10" s="341"/>
      <c r="C10" s="341"/>
      <c r="D10" s="341"/>
      <c r="E10" s="341"/>
      <c r="F10" s="341"/>
      <c r="G10" s="341"/>
      <c r="H10" s="341"/>
      <c r="I10" s="341"/>
      <c r="J10" s="341"/>
    </row>
    <row r="11" spans="1:10" s="160" customFormat="1" ht="12.75" customHeight="1">
      <c r="A11" s="328" t="s">
        <v>224</v>
      </c>
      <c r="B11" s="328"/>
      <c r="C11" s="328"/>
      <c r="D11" s="328"/>
      <c r="E11" s="328"/>
      <c r="F11" s="328"/>
      <c r="G11" s="328"/>
      <c r="H11" s="328"/>
      <c r="I11" s="328"/>
      <c r="J11" s="328"/>
    </row>
    <row r="12" spans="1:10" s="160" customFormat="1" ht="12.75">
      <c r="A12" s="318"/>
      <c r="B12" s="328"/>
      <c r="C12" s="328"/>
      <c r="D12" s="328"/>
      <c r="E12" s="328"/>
      <c r="F12" s="328"/>
      <c r="G12" s="328"/>
      <c r="H12" s="328"/>
      <c r="I12" s="328"/>
      <c r="J12" s="161"/>
    </row>
    <row r="13" spans="1:13" s="29" customFormat="1" ht="13.5" customHeight="1">
      <c r="A13" s="331" t="s">
        <v>6</v>
      </c>
      <c r="B13" s="331"/>
      <c r="C13" s="331"/>
      <c r="D13" s="331"/>
      <c r="E13" s="331"/>
      <c r="F13" s="331"/>
      <c r="G13" s="331"/>
      <c r="H13" s="331"/>
      <c r="I13" s="331"/>
      <c r="J13" s="331"/>
      <c r="K13" s="162"/>
      <c r="L13" s="162"/>
      <c r="M13" s="162"/>
    </row>
    <row r="14" spans="1:10" s="163" customFormat="1" ht="39.75" customHeight="1">
      <c r="A14" s="329" t="s">
        <v>7</v>
      </c>
      <c r="B14" s="329"/>
      <c r="C14" s="329"/>
      <c r="D14" s="329"/>
      <c r="E14" s="329"/>
      <c r="F14" s="329"/>
      <c r="G14" s="329"/>
      <c r="H14" s="329"/>
      <c r="I14" s="329"/>
      <c r="J14" s="329"/>
    </row>
    <row r="15" spans="1:10" s="151" customFormat="1" ht="40.5" customHeight="1">
      <c r="A15" s="330" t="s">
        <v>12</v>
      </c>
      <c r="B15" s="330"/>
      <c r="C15" s="330"/>
      <c r="D15" s="330"/>
      <c r="E15" s="330"/>
      <c r="F15" s="330"/>
      <c r="G15" s="330"/>
      <c r="H15" s="330"/>
      <c r="I15" s="330"/>
      <c r="J15" s="330"/>
    </row>
    <row r="16" spans="1:10" s="164" customFormat="1" ht="18" customHeight="1">
      <c r="A16" s="332" t="s">
        <v>220</v>
      </c>
      <c r="B16" s="332"/>
      <c r="C16" s="332"/>
      <c r="D16" s="332"/>
      <c r="E16" s="332"/>
      <c r="F16" s="332"/>
      <c r="G16" s="332"/>
      <c r="H16" s="332"/>
      <c r="I16" s="332"/>
      <c r="J16" s="332"/>
    </row>
    <row r="17" spans="1:10" s="164" customFormat="1" ht="44.25" customHeight="1">
      <c r="A17" s="315" t="s">
        <v>24</v>
      </c>
      <c r="B17" s="316"/>
      <c r="C17" s="316"/>
      <c r="D17" s="316"/>
      <c r="E17" s="316"/>
      <c r="F17" s="316"/>
      <c r="G17" s="316"/>
      <c r="H17" s="316"/>
      <c r="I17" s="316"/>
      <c r="J17" s="316"/>
    </row>
    <row r="18" spans="1:10" s="160" customFormat="1" ht="13.5" thickBot="1">
      <c r="A18" s="318"/>
      <c r="B18" s="318"/>
      <c r="C18" s="318"/>
      <c r="D18" s="318"/>
      <c r="E18" s="318"/>
      <c r="F18" s="318"/>
      <c r="G18" s="318"/>
      <c r="H18" s="318"/>
      <c r="I18" s="318"/>
      <c r="J18" s="161"/>
    </row>
    <row r="19" spans="1:10" s="151" customFormat="1" ht="21.75" customHeight="1">
      <c r="A19" s="319" t="s">
        <v>322</v>
      </c>
      <c r="B19" s="321" t="s">
        <v>239</v>
      </c>
      <c r="C19" s="323" t="s">
        <v>323</v>
      </c>
      <c r="D19" s="325" t="s">
        <v>247</v>
      </c>
      <c r="E19" s="326"/>
      <c r="F19" s="327"/>
      <c r="G19" s="325" t="s">
        <v>248</v>
      </c>
      <c r="H19" s="326"/>
      <c r="I19" s="327"/>
      <c r="J19" s="292" t="s">
        <v>324</v>
      </c>
    </row>
    <row r="20" spans="1:10" s="151" customFormat="1" ht="24" customHeight="1">
      <c r="A20" s="320"/>
      <c r="B20" s="322"/>
      <c r="C20" s="324"/>
      <c r="D20" s="165" t="s">
        <v>240</v>
      </c>
      <c r="E20" s="165" t="s">
        <v>241</v>
      </c>
      <c r="F20" s="165" t="s">
        <v>236</v>
      </c>
      <c r="G20" s="165" t="s">
        <v>240</v>
      </c>
      <c r="H20" s="165" t="s">
        <v>241</v>
      </c>
      <c r="I20" s="165" t="s">
        <v>236</v>
      </c>
      <c r="J20" s="293"/>
    </row>
    <row r="21" spans="1:10" s="155" customFormat="1" ht="15" thickBot="1">
      <c r="A21" s="166">
        <v>1</v>
      </c>
      <c r="B21" s="167">
        <v>2</v>
      </c>
      <c r="C21" s="167">
        <v>3</v>
      </c>
      <c r="D21" s="168">
        <v>4</v>
      </c>
      <c r="E21" s="168">
        <v>5</v>
      </c>
      <c r="F21" s="168">
        <v>6</v>
      </c>
      <c r="G21" s="168">
        <v>7</v>
      </c>
      <c r="H21" s="168">
        <v>8</v>
      </c>
      <c r="I21" s="168">
        <v>9</v>
      </c>
      <c r="J21" s="169" t="s">
        <v>325</v>
      </c>
    </row>
    <row r="22" spans="1:10" s="151" customFormat="1" ht="24.75" customHeight="1">
      <c r="A22" s="317" t="s">
        <v>264</v>
      </c>
      <c r="B22" s="317"/>
      <c r="C22" s="317"/>
      <c r="D22" s="317"/>
      <c r="E22" s="317"/>
      <c r="F22" s="317"/>
      <c r="G22" s="317"/>
      <c r="H22" s="317"/>
      <c r="I22" s="317"/>
      <c r="J22" s="317"/>
    </row>
    <row r="23" spans="1:10" s="151" customFormat="1" ht="24.75" customHeight="1">
      <c r="A23" s="312" t="s">
        <v>139</v>
      </c>
      <c r="B23" s="313"/>
      <c r="C23" s="313"/>
      <c r="D23" s="313"/>
      <c r="E23" s="313"/>
      <c r="F23" s="313"/>
      <c r="G23" s="313"/>
      <c r="H23" s="313"/>
      <c r="I23" s="313"/>
      <c r="J23" s="314"/>
    </row>
    <row r="24" spans="1:10" s="176" customFormat="1" ht="26.25" customHeight="1" outlineLevel="1">
      <c r="A24" s="170">
        <v>1</v>
      </c>
      <c r="B24" s="171" t="s">
        <v>265</v>
      </c>
      <c r="C24" s="172"/>
      <c r="D24" s="173"/>
      <c r="E24" s="174"/>
      <c r="F24" s="174"/>
      <c r="G24" s="173"/>
      <c r="H24" s="174"/>
      <c r="I24" s="174"/>
      <c r="J24" s="175"/>
    </row>
    <row r="25" spans="1:10" s="181" customFormat="1" ht="26.25" customHeight="1" outlineLevel="1">
      <c r="A25" s="170">
        <v>2</v>
      </c>
      <c r="B25" s="171" t="s">
        <v>326</v>
      </c>
      <c r="C25" s="177"/>
      <c r="D25" s="178" t="s">
        <v>208</v>
      </c>
      <c r="E25" s="178" t="s">
        <v>208</v>
      </c>
      <c r="F25" s="179"/>
      <c r="G25" s="178" t="s">
        <v>208</v>
      </c>
      <c r="H25" s="178" t="s">
        <v>208</v>
      </c>
      <c r="I25" s="179"/>
      <c r="J25" s="180"/>
    </row>
    <row r="26" spans="1:10" s="176" customFormat="1" ht="19.5" customHeight="1" outlineLevel="1">
      <c r="A26" s="182" t="s">
        <v>219</v>
      </c>
      <c r="B26" s="183" t="s">
        <v>214</v>
      </c>
      <c r="C26" s="184"/>
      <c r="D26" s="173"/>
      <c r="E26" s="174"/>
      <c r="F26" s="174"/>
      <c r="G26" s="173"/>
      <c r="H26" s="174"/>
      <c r="I26" s="174"/>
      <c r="J26" s="174"/>
    </row>
    <row r="27" spans="1:10" s="151" customFormat="1" ht="24.75" customHeight="1">
      <c r="A27" s="312" t="s">
        <v>153</v>
      </c>
      <c r="B27" s="313"/>
      <c r="C27" s="313"/>
      <c r="D27" s="313"/>
      <c r="E27" s="313"/>
      <c r="F27" s="313"/>
      <c r="G27" s="313"/>
      <c r="H27" s="313"/>
      <c r="I27" s="313"/>
      <c r="J27" s="314"/>
    </row>
    <row r="28" spans="1:10" s="181" customFormat="1" ht="27" customHeight="1" outlineLevel="1">
      <c r="A28" s="170">
        <v>1</v>
      </c>
      <c r="B28" s="171" t="s">
        <v>290</v>
      </c>
      <c r="C28" s="172"/>
      <c r="D28" s="178" t="s">
        <v>208</v>
      </c>
      <c r="E28" s="178" t="s">
        <v>208</v>
      </c>
      <c r="F28" s="185"/>
      <c r="G28" s="178" t="s">
        <v>208</v>
      </c>
      <c r="H28" s="178" t="s">
        <v>208</v>
      </c>
      <c r="I28" s="185"/>
      <c r="J28" s="186"/>
    </row>
    <row r="29" spans="1:10" s="189" customFormat="1" ht="26.25" customHeight="1" outlineLevel="1">
      <c r="A29" s="182">
        <v>2</v>
      </c>
      <c r="B29" s="187" t="s">
        <v>266</v>
      </c>
      <c r="C29" s="185"/>
      <c r="D29" s="185"/>
      <c r="E29" s="185"/>
      <c r="F29" s="185"/>
      <c r="G29" s="185"/>
      <c r="H29" s="185"/>
      <c r="I29" s="185"/>
      <c r="J29" s="188"/>
    </row>
    <row r="30" spans="1:10" s="189" customFormat="1" ht="25.5" outlineLevel="1">
      <c r="A30" s="297">
        <v>3</v>
      </c>
      <c r="B30" s="187" t="s">
        <v>179</v>
      </c>
      <c r="C30" s="178" t="s">
        <v>138</v>
      </c>
      <c r="D30" s="178" t="s">
        <v>208</v>
      </c>
      <c r="E30" s="178" t="s">
        <v>208</v>
      </c>
      <c r="F30" s="185"/>
      <c r="G30" s="178" t="s">
        <v>208</v>
      </c>
      <c r="H30" s="178" t="s">
        <v>208</v>
      </c>
      <c r="I30" s="185"/>
      <c r="J30" s="188"/>
    </row>
    <row r="31" spans="1:10" s="189" customFormat="1" ht="26.25" customHeight="1" outlineLevel="1">
      <c r="A31" s="298"/>
      <c r="B31" s="190" t="s">
        <v>182</v>
      </c>
      <c r="C31" s="178" t="s">
        <v>138</v>
      </c>
      <c r="D31" s="178" t="s">
        <v>208</v>
      </c>
      <c r="E31" s="178" t="s">
        <v>208</v>
      </c>
      <c r="F31" s="185"/>
      <c r="G31" s="178" t="s">
        <v>208</v>
      </c>
      <c r="H31" s="178" t="s">
        <v>208</v>
      </c>
      <c r="I31" s="185"/>
      <c r="J31" s="188"/>
    </row>
    <row r="32" spans="1:10" s="189" customFormat="1" ht="26.25" customHeight="1" outlineLevel="1">
      <c r="A32" s="298"/>
      <c r="B32" s="190" t="s">
        <v>181</v>
      </c>
      <c r="C32" s="178" t="s">
        <v>138</v>
      </c>
      <c r="D32" s="178" t="s">
        <v>208</v>
      </c>
      <c r="E32" s="178" t="s">
        <v>208</v>
      </c>
      <c r="F32" s="185"/>
      <c r="G32" s="178" t="s">
        <v>208</v>
      </c>
      <c r="H32" s="178" t="s">
        <v>208</v>
      </c>
      <c r="I32" s="185"/>
      <c r="J32" s="188"/>
    </row>
    <row r="33" spans="1:10" s="189" customFormat="1" ht="26.25" customHeight="1" outlineLevel="1">
      <c r="A33" s="287"/>
      <c r="B33" s="190" t="s">
        <v>180</v>
      </c>
      <c r="C33" s="178" t="s">
        <v>138</v>
      </c>
      <c r="D33" s="178" t="s">
        <v>208</v>
      </c>
      <c r="E33" s="178" t="s">
        <v>208</v>
      </c>
      <c r="F33" s="185"/>
      <c r="G33" s="178" t="s">
        <v>208</v>
      </c>
      <c r="H33" s="178" t="s">
        <v>208</v>
      </c>
      <c r="I33" s="185"/>
      <c r="J33" s="188"/>
    </row>
    <row r="34" spans="1:10" s="176" customFormat="1" ht="19.5" customHeight="1" outlineLevel="1">
      <c r="A34" s="182" t="s">
        <v>219</v>
      </c>
      <c r="B34" s="183" t="s">
        <v>214</v>
      </c>
      <c r="C34" s="184"/>
      <c r="D34" s="173"/>
      <c r="E34" s="174"/>
      <c r="F34" s="174"/>
      <c r="G34" s="173"/>
      <c r="H34" s="174"/>
      <c r="I34" s="174"/>
      <c r="J34" s="174"/>
    </row>
    <row r="35" spans="1:10" s="151" customFormat="1" ht="24.75" customHeight="1">
      <c r="A35" s="312" t="s">
        <v>154</v>
      </c>
      <c r="B35" s="313"/>
      <c r="C35" s="313"/>
      <c r="D35" s="313"/>
      <c r="E35" s="313"/>
      <c r="F35" s="313"/>
      <c r="G35" s="313"/>
      <c r="H35" s="313"/>
      <c r="I35" s="313"/>
      <c r="J35" s="314"/>
    </row>
    <row r="36" spans="1:10" s="176" customFormat="1" ht="19.5" customHeight="1" outlineLevel="1">
      <c r="A36" s="291">
        <v>1</v>
      </c>
      <c r="B36" s="191" t="s">
        <v>279</v>
      </c>
      <c r="C36" s="172"/>
      <c r="D36" s="173"/>
      <c r="E36" s="174"/>
      <c r="F36" s="174"/>
      <c r="G36" s="173"/>
      <c r="H36" s="174"/>
      <c r="I36" s="174"/>
      <c r="J36" s="174"/>
    </row>
    <row r="37" spans="1:10" s="176" customFormat="1" ht="19.5" customHeight="1" outlineLevel="1">
      <c r="A37" s="291"/>
      <c r="B37" s="192" t="s">
        <v>327</v>
      </c>
      <c r="C37" s="193"/>
      <c r="D37" s="173"/>
      <c r="E37" s="174"/>
      <c r="F37" s="174"/>
      <c r="G37" s="173"/>
      <c r="H37" s="174"/>
      <c r="I37" s="174"/>
      <c r="J37" s="174"/>
    </row>
    <row r="38" spans="1:10" s="176" customFormat="1" ht="19.5" customHeight="1" outlineLevel="1">
      <c r="A38" s="291"/>
      <c r="B38" s="192" t="s">
        <v>328</v>
      </c>
      <c r="C38" s="193"/>
      <c r="D38" s="173"/>
      <c r="E38" s="174"/>
      <c r="F38" s="174"/>
      <c r="G38" s="173"/>
      <c r="H38" s="174"/>
      <c r="I38" s="174"/>
      <c r="J38" s="174"/>
    </row>
    <row r="39" spans="1:10" s="176" customFormat="1" ht="25.5" customHeight="1" outlineLevel="1">
      <c r="A39" s="291"/>
      <c r="B39" s="192" t="s">
        <v>329</v>
      </c>
      <c r="C39" s="193"/>
      <c r="D39" s="173"/>
      <c r="E39" s="174"/>
      <c r="F39" s="174"/>
      <c r="G39" s="173"/>
      <c r="H39" s="174"/>
      <c r="I39" s="174"/>
      <c r="J39" s="174"/>
    </row>
    <row r="40" spans="1:10" s="176" customFormat="1" ht="19.5" customHeight="1" outlineLevel="1">
      <c r="A40" s="291"/>
      <c r="B40" s="192" t="s">
        <v>330</v>
      </c>
      <c r="C40" s="193"/>
      <c r="D40" s="173"/>
      <c r="E40" s="174"/>
      <c r="F40" s="174"/>
      <c r="G40" s="173"/>
      <c r="H40" s="174"/>
      <c r="I40" s="174"/>
      <c r="J40" s="174"/>
    </row>
    <row r="41" spans="1:10" s="176" customFormat="1" ht="19.5" customHeight="1" outlineLevel="1">
      <c r="A41" s="291"/>
      <c r="B41" s="192" t="s">
        <v>331</v>
      </c>
      <c r="C41" s="193"/>
      <c r="D41" s="173"/>
      <c r="E41" s="174"/>
      <c r="F41" s="174"/>
      <c r="G41" s="173"/>
      <c r="H41" s="174"/>
      <c r="I41" s="174"/>
      <c r="J41" s="174"/>
    </row>
    <row r="42" spans="1:10" s="189" customFormat="1" ht="25.5" customHeight="1" outlineLevel="1">
      <c r="A42" s="290">
        <v>2</v>
      </c>
      <c r="B42" s="171" t="s">
        <v>179</v>
      </c>
      <c r="C42" s="178" t="s">
        <v>138</v>
      </c>
      <c r="D42" s="178" t="s">
        <v>208</v>
      </c>
      <c r="E42" s="178" t="s">
        <v>208</v>
      </c>
      <c r="F42" s="185"/>
      <c r="G42" s="178" t="s">
        <v>208</v>
      </c>
      <c r="H42" s="178" t="s">
        <v>208</v>
      </c>
      <c r="I42" s="179"/>
      <c r="J42" s="179"/>
    </row>
    <row r="43" spans="1:10" s="189" customFormat="1" ht="19.5" customHeight="1" outlineLevel="1">
      <c r="A43" s="298"/>
      <c r="B43" s="190" t="s">
        <v>182</v>
      </c>
      <c r="C43" s="178" t="s">
        <v>138</v>
      </c>
      <c r="D43" s="178" t="s">
        <v>208</v>
      </c>
      <c r="E43" s="178" t="s">
        <v>208</v>
      </c>
      <c r="F43" s="185"/>
      <c r="G43" s="178" t="s">
        <v>208</v>
      </c>
      <c r="H43" s="178" t="s">
        <v>208</v>
      </c>
      <c r="I43" s="179"/>
      <c r="J43" s="179"/>
    </row>
    <row r="44" spans="1:10" s="189" customFormat="1" ht="19.5" customHeight="1" outlineLevel="1">
      <c r="A44" s="298"/>
      <c r="B44" s="190" t="s">
        <v>181</v>
      </c>
      <c r="C44" s="178" t="s">
        <v>138</v>
      </c>
      <c r="D44" s="178" t="s">
        <v>208</v>
      </c>
      <c r="E44" s="178" t="s">
        <v>208</v>
      </c>
      <c r="F44" s="185"/>
      <c r="G44" s="178" t="s">
        <v>208</v>
      </c>
      <c r="H44" s="178" t="s">
        <v>208</v>
      </c>
      <c r="I44" s="179"/>
      <c r="J44" s="179"/>
    </row>
    <row r="45" spans="1:10" s="189" customFormat="1" ht="19.5" customHeight="1" outlineLevel="1">
      <c r="A45" s="287"/>
      <c r="B45" s="190" t="s">
        <v>180</v>
      </c>
      <c r="C45" s="178" t="s">
        <v>138</v>
      </c>
      <c r="D45" s="178" t="s">
        <v>208</v>
      </c>
      <c r="E45" s="178" t="s">
        <v>208</v>
      </c>
      <c r="F45" s="185"/>
      <c r="G45" s="178" t="s">
        <v>208</v>
      </c>
      <c r="H45" s="178" t="s">
        <v>208</v>
      </c>
      <c r="I45" s="179"/>
      <c r="J45" s="179"/>
    </row>
    <row r="46" spans="1:10" s="176" customFormat="1" ht="19.5" customHeight="1" outlineLevel="1">
      <c r="A46" s="182" t="s">
        <v>219</v>
      </c>
      <c r="B46" s="183" t="s">
        <v>214</v>
      </c>
      <c r="C46" s="184"/>
      <c r="D46" s="173"/>
      <c r="E46" s="174"/>
      <c r="F46" s="174"/>
      <c r="G46" s="173"/>
      <c r="H46" s="174"/>
      <c r="I46" s="174"/>
      <c r="J46" s="174"/>
    </row>
    <row r="47" spans="1:10" s="176" customFormat="1" ht="24.75" customHeight="1">
      <c r="A47" s="312" t="s">
        <v>267</v>
      </c>
      <c r="B47" s="313"/>
      <c r="C47" s="313"/>
      <c r="D47" s="313"/>
      <c r="E47" s="313"/>
      <c r="F47" s="313"/>
      <c r="G47" s="313"/>
      <c r="H47" s="313"/>
      <c r="I47" s="313"/>
      <c r="J47" s="314"/>
    </row>
    <row r="48" spans="1:10" s="151" customFormat="1" ht="24.75" customHeight="1">
      <c r="A48" s="312" t="s">
        <v>155</v>
      </c>
      <c r="B48" s="313"/>
      <c r="C48" s="313"/>
      <c r="D48" s="313"/>
      <c r="E48" s="313"/>
      <c r="F48" s="313"/>
      <c r="G48" s="313"/>
      <c r="H48" s="313"/>
      <c r="I48" s="313"/>
      <c r="J48" s="314"/>
    </row>
    <row r="49" spans="1:10" s="181" customFormat="1" ht="19.5" customHeight="1" outlineLevel="1">
      <c r="A49" s="170">
        <v>1</v>
      </c>
      <c r="B49" s="171" t="s">
        <v>291</v>
      </c>
      <c r="C49" s="172"/>
      <c r="D49" s="178" t="s">
        <v>208</v>
      </c>
      <c r="E49" s="178" t="s">
        <v>208</v>
      </c>
      <c r="F49" s="185"/>
      <c r="G49" s="178" t="s">
        <v>208</v>
      </c>
      <c r="H49" s="178" t="s">
        <v>208</v>
      </c>
      <c r="I49" s="185"/>
      <c r="J49" s="186"/>
    </row>
    <row r="50" spans="1:10" s="189" customFormat="1" ht="27" customHeight="1" outlineLevel="1">
      <c r="A50" s="289">
        <v>2</v>
      </c>
      <c r="B50" s="187" t="s">
        <v>268</v>
      </c>
      <c r="C50" s="185"/>
      <c r="D50" s="185"/>
      <c r="E50" s="185"/>
      <c r="F50" s="185"/>
      <c r="G50" s="185"/>
      <c r="H50" s="185"/>
      <c r="I50" s="185"/>
      <c r="J50" s="188"/>
    </row>
    <row r="51" spans="1:10" s="189" customFormat="1" ht="19.5" customHeight="1" outlineLevel="1">
      <c r="A51" s="289"/>
      <c r="B51" s="194" t="s">
        <v>332</v>
      </c>
      <c r="C51" s="195"/>
      <c r="D51" s="195"/>
      <c r="E51" s="195"/>
      <c r="F51" s="185"/>
      <c r="G51" s="195"/>
      <c r="H51" s="195"/>
      <c r="I51" s="185"/>
      <c r="J51" s="188"/>
    </row>
    <row r="52" spans="1:10" s="181" customFormat="1" ht="29.25" customHeight="1" outlineLevel="1">
      <c r="A52" s="182">
        <v>3</v>
      </c>
      <c r="B52" s="187" t="s">
        <v>333</v>
      </c>
      <c r="C52" s="185"/>
      <c r="D52" s="178" t="s">
        <v>208</v>
      </c>
      <c r="E52" s="178" t="s">
        <v>208</v>
      </c>
      <c r="F52" s="185"/>
      <c r="G52" s="178" t="s">
        <v>208</v>
      </c>
      <c r="H52" s="178" t="s">
        <v>208</v>
      </c>
      <c r="I52" s="185"/>
      <c r="J52" s="186"/>
    </row>
    <row r="53" spans="1:10" s="189" customFormat="1" ht="30.75" customHeight="1" outlineLevel="1">
      <c r="A53" s="182">
        <v>4</v>
      </c>
      <c r="B53" s="187" t="s">
        <v>269</v>
      </c>
      <c r="C53" s="185"/>
      <c r="D53" s="185"/>
      <c r="E53" s="185"/>
      <c r="F53" s="185"/>
      <c r="G53" s="185"/>
      <c r="H53" s="185"/>
      <c r="I53" s="185"/>
      <c r="J53" s="188"/>
    </row>
    <row r="54" spans="1:10" s="189" customFormat="1" ht="30" customHeight="1" outlineLevel="1">
      <c r="A54" s="182">
        <v>5</v>
      </c>
      <c r="B54" s="187" t="s">
        <v>98</v>
      </c>
      <c r="C54" s="185"/>
      <c r="D54" s="185"/>
      <c r="E54" s="185"/>
      <c r="F54" s="185"/>
      <c r="G54" s="185"/>
      <c r="H54" s="185"/>
      <c r="I54" s="185"/>
      <c r="J54" s="188"/>
    </row>
    <row r="55" spans="1:10" s="181" customFormat="1" ht="29.25" customHeight="1" outlineLevel="1">
      <c r="A55" s="182">
        <v>6</v>
      </c>
      <c r="B55" s="187" t="s">
        <v>293</v>
      </c>
      <c r="C55" s="178" t="s">
        <v>138</v>
      </c>
      <c r="D55" s="178" t="s">
        <v>208</v>
      </c>
      <c r="E55" s="178" t="s">
        <v>208</v>
      </c>
      <c r="F55" s="185"/>
      <c r="G55" s="178" t="s">
        <v>208</v>
      </c>
      <c r="H55" s="178" t="s">
        <v>208</v>
      </c>
      <c r="I55" s="185"/>
      <c r="J55" s="178" t="s">
        <v>208</v>
      </c>
    </row>
    <row r="56" spans="1:10" s="181" customFormat="1" ht="27.75" customHeight="1" outlineLevel="1">
      <c r="A56" s="182">
        <v>7</v>
      </c>
      <c r="B56" s="187" t="s">
        <v>292</v>
      </c>
      <c r="C56" s="178" t="s">
        <v>138</v>
      </c>
      <c r="D56" s="178" t="s">
        <v>208</v>
      </c>
      <c r="E56" s="178" t="s">
        <v>208</v>
      </c>
      <c r="F56" s="185"/>
      <c r="G56" s="178" t="s">
        <v>208</v>
      </c>
      <c r="H56" s="178" t="s">
        <v>208</v>
      </c>
      <c r="I56" s="185"/>
      <c r="J56" s="178" t="s">
        <v>208</v>
      </c>
    </row>
    <row r="57" spans="1:10" s="176" customFormat="1" ht="19.5" customHeight="1" outlineLevel="1">
      <c r="A57" s="182" t="s">
        <v>219</v>
      </c>
      <c r="B57" s="183" t="s">
        <v>214</v>
      </c>
      <c r="C57" s="184"/>
      <c r="D57" s="173"/>
      <c r="E57" s="174"/>
      <c r="F57" s="174"/>
      <c r="G57" s="173"/>
      <c r="H57" s="174"/>
      <c r="I57" s="174"/>
      <c r="J57" s="174"/>
    </row>
    <row r="58" spans="1:10" s="151" customFormat="1" ht="24.75" customHeight="1">
      <c r="A58" s="312" t="s">
        <v>156</v>
      </c>
      <c r="B58" s="313"/>
      <c r="C58" s="313"/>
      <c r="D58" s="313"/>
      <c r="E58" s="313"/>
      <c r="F58" s="313"/>
      <c r="G58" s="313"/>
      <c r="H58" s="313"/>
      <c r="I58" s="313"/>
      <c r="J58" s="314"/>
    </row>
    <row r="59" spans="1:10" s="176" customFormat="1" ht="44.25" customHeight="1" outlineLevel="1">
      <c r="A59" s="170">
        <v>1</v>
      </c>
      <c r="B59" s="171" t="s">
        <v>270</v>
      </c>
      <c r="C59" s="171"/>
      <c r="D59" s="196"/>
      <c r="E59" s="197"/>
      <c r="F59" s="197"/>
      <c r="G59" s="196"/>
      <c r="H59" s="197"/>
      <c r="I59" s="197"/>
      <c r="J59" s="197"/>
    </row>
    <row r="60" spans="1:10" s="176" customFormat="1" ht="42" customHeight="1" outlineLevel="1">
      <c r="A60" s="170">
        <v>2</v>
      </c>
      <c r="B60" s="171" t="s">
        <v>157</v>
      </c>
      <c r="C60" s="171"/>
      <c r="D60" s="196"/>
      <c r="E60" s="197"/>
      <c r="F60" s="197"/>
      <c r="G60" s="196"/>
      <c r="H60" s="197"/>
      <c r="I60" s="197"/>
      <c r="J60" s="197"/>
    </row>
    <row r="61" spans="1:10" s="189" customFormat="1" ht="41.25" customHeight="1" outlineLevel="1">
      <c r="A61" s="170">
        <v>3</v>
      </c>
      <c r="B61" s="191" t="s">
        <v>209</v>
      </c>
      <c r="C61" s="198"/>
      <c r="D61" s="196"/>
      <c r="E61" s="197"/>
      <c r="F61" s="197"/>
      <c r="G61" s="196"/>
      <c r="H61" s="197"/>
      <c r="I61" s="197"/>
      <c r="J61" s="199"/>
    </row>
    <row r="62" spans="1:10" s="176" customFormat="1" ht="19.5" customHeight="1" outlineLevel="1">
      <c r="A62" s="182" t="s">
        <v>219</v>
      </c>
      <c r="B62" s="183" t="s">
        <v>214</v>
      </c>
      <c r="C62" s="184"/>
      <c r="D62" s="173"/>
      <c r="E62" s="174"/>
      <c r="F62" s="174"/>
      <c r="G62" s="173"/>
      <c r="H62" s="174"/>
      <c r="I62" s="174"/>
      <c r="J62" s="174"/>
    </row>
    <row r="63" spans="1:10" s="151" customFormat="1" ht="24.75" customHeight="1">
      <c r="A63" s="312" t="s">
        <v>158</v>
      </c>
      <c r="B63" s="313"/>
      <c r="C63" s="313"/>
      <c r="D63" s="313"/>
      <c r="E63" s="313"/>
      <c r="F63" s="313"/>
      <c r="G63" s="313"/>
      <c r="H63" s="313"/>
      <c r="I63" s="313"/>
      <c r="J63" s="314"/>
    </row>
    <row r="64" spans="1:10" s="189" customFormat="1" ht="30" customHeight="1" outlineLevel="1">
      <c r="A64" s="170">
        <v>1</v>
      </c>
      <c r="B64" s="191" t="s">
        <v>99</v>
      </c>
      <c r="C64" s="172"/>
      <c r="D64" s="200" t="s">
        <v>208</v>
      </c>
      <c r="E64" s="200" t="s">
        <v>208</v>
      </c>
      <c r="F64" s="179"/>
      <c r="G64" s="200" t="s">
        <v>208</v>
      </c>
      <c r="H64" s="200" t="s">
        <v>208</v>
      </c>
      <c r="I64" s="179"/>
      <c r="J64" s="179"/>
    </row>
    <row r="65" spans="1:10" s="189" customFormat="1" ht="30" customHeight="1" outlineLevel="1">
      <c r="A65" s="182">
        <v>2</v>
      </c>
      <c r="B65" s="187" t="s">
        <v>294</v>
      </c>
      <c r="C65" s="178" t="s">
        <v>138</v>
      </c>
      <c r="D65" s="200" t="s">
        <v>208</v>
      </c>
      <c r="E65" s="200" t="s">
        <v>208</v>
      </c>
      <c r="F65" s="179"/>
      <c r="G65" s="200" t="s">
        <v>208</v>
      </c>
      <c r="H65" s="200" t="s">
        <v>208</v>
      </c>
      <c r="I65" s="179"/>
      <c r="J65" s="200" t="s">
        <v>208</v>
      </c>
    </row>
    <row r="66" spans="1:10" s="189" customFormat="1" ht="30" customHeight="1" outlineLevel="1">
      <c r="A66" s="182">
        <v>3</v>
      </c>
      <c r="B66" s="201" t="s">
        <v>100</v>
      </c>
      <c r="C66" s="185"/>
      <c r="D66" s="185"/>
      <c r="E66" s="185"/>
      <c r="F66" s="185"/>
      <c r="G66" s="185"/>
      <c r="H66" s="185"/>
      <c r="I66" s="185"/>
      <c r="J66" s="185"/>
    </row>
    <row r="67" spans="1:10" s="189" customFormat="1" ht="30" customHeight="1" outlineLevel="1">
      <c r="A67" s="289">
        <v>4</v>
      </c>
      <c r="B67" s="201" t="s">
        <v>101</v>
      </c>
      <c r="C67" s="185"/>
      <c r="D67" s="185"/>
      <c r="E67" s="185"/>
      <c r="F67" s="185"/>
      <c r="G67" s="185"/>
      <c r="H67" s="185"/>
      <c r="I67" s="185"/>
      <c r="J67" s="185"/>
    </row>
    <row r="68" spans="1:10" s="189" customFormat="1" ht="19.5" customHeight="1" outlineLevel="1">
      <c r="A68" s="289"/>
      <c r="B68" s="194" t="s">
        <v>334</v>
      </c>
      <c r="C68" s="185"/>
      <c r="D68" s="185"/>
      <c r="E68" s="185"/>
      <c r="F68" s="185"/>
      <c r="G68" s="185"/>
      <c r="H68" s="185"/>
      <c r="I68" s="185"/>
      <c r="J68" s="185"/>
    </row>
    <row r="69" spans="1:10" s="189" customFormat="1" ht="19.5" customHeight="1" outlineLevel="1">
      <c r="A69" s="289"/>
      <c r="B69" s="194" t="s">
        <v>335</v>
      </c>
      <c r="C69" s="185"/>
      <c r="D69" s="185"/>
      <c r="E69" s="185"/>
      <c r="F69" s="185"/>
      <c r="G69" s="185"/>
      <c r="H69" s="185"/>
      <c r="I69" s="185"/>
      <c r="J69" s="185"/>
    </row>
    <row r="70" spans="1:10" s="189" customFormat="1" ht="19.5" customHeight="1" outlineLevel="1">
      <c r="A70" s="289"/>
      <c r="B70" s="202" t="s">
        <v>336</v>
      </c>
      <c r="C70" s="185"/>
      <c r="D70" s="185"/>
      <c r="E70" s="185"/>
      <c r="F70" s="185"/>
      <c r="G70" s="185"/>
      <c r="H70" s="185"/>
      <c r="I70" s="185"/>
      <c r="J70" s="185"/>
    </row>
    <row r="71" spans="1:10" s="189" customFormat="1" ht="42" customHeight="1" outlineLevel="1">
      <c r="A71" s="182">
        <v>5</v>
      </c>
      <c r="B71" s="201" t="s">
        <v>102</v>
      </c>
      <c r="C71" s="185"/>
      <c r="D71" s="185"/>
      <c r="E71" s="185"/>
      <c r="F71" s="185"/>
      <c r="G71" s="185"/>
      <c r="H71" s="185"/>
      <c r="I71" s="185"/>
      <c r="J71" s="185"/>
    </row>
    <row r="72" spans="1:10" s="189" customFormat="1" ht="39" customHeight="1" outlineLevel="1">
      <c r="A72" s="182">
        <v>6</v>
      </c>
      <c r="B72" s="201" t="s">
        <v>103</v>
      </c>
      <c r="C72" s="178" t="s">
        <v>138</v>
      </c>
      <c r="D72" s="200" t="s">
        <v>208</v>
      </c>
      <c r="E72" s="200" t="s">
        <v>208</v>
      </c>
      <c r="F72" s="179"/>
      <c r="G72" s="200" t="s">
        <v>208</v>
      </c>
      <c r="H72" s="200" t="s">
        <v>208</v>
      </c>
      <c r="I72" s="179"/>
      <c r="J72" s="200" t="s">
        <v>208</v>
      </c>
    </row>
    <row r="73" spans="1:10" s="189" customFormat="1" ht="30" customHeight="1" outlineLevel="1">
      <c r="A73" s="182">
        <v>7</v>
      </c>
      <c r="B73" s="201" t="s">
        <v>159</v>
      </c>
      <c r="C73" s="203"/>
      <c r="D73" s="200" t="s">
        <v>208</v>
      </c>
      <c r="E73" s="200" t="s">
        <v>208</v>
      </c>
      <c r="F73" s="179"/>
      <c r="G73" s="200" t="s">
        <v>208</v>
      </c>
      <c r="H73" s="200" t="s">
        <v>208</v>
      </c>
      <c r="I73" s="179"/>
      <c r="J73" s="179"/>
    </row>
    <row r="74" spans="1:10" s="176" customFormat="1" ht="23.25" customHeight="1" outlineLevel="1">
      <c r="A74" s="182" t="s">
        <v>219</v>
      </c>
      <c r="B74" s="183" t="s">
        <v>214</v>
      </c>
      <c r="C74" s="184"/>
      <c r="D74" s="173"/>
      <c r="E74" s="174"/>
      <c r="F74" s="174"/>
      <c r="G74" s="173"/>
      <c r="H74" s="174"/>
      <c r="I74" s="174"/>
      <c r="J74" s="174"/>
    </row>
    <row r="75" spans="1:10" s="176" customFormat="1" ht="24.75" customHeight="1">
      <c r="A75" s="306" t="s">
        <v>271</v>
      </c>
      <c r="B75" s="299"/>
      <c r="C75" s="299"/>
      <c r="D75" s="299"/>
      <c r="E75" s="299"/>
      <c r="F75" s="299"/>
      <c r="G75" s="299"/>
      <c r="H75" s="299"/>
      <c r="I75" s="299"/>
      <c r="J75" s="300"/>
    </row>
    <row r="76" spans="1:10" s="151" customFormat="1" ht="24.75" customHeight="1">
      <c r="A76" s="312" t="s">
        <v>160</v>
      </c>
      <c r="B76" s="313"/>
      <c r="C76" s="313"/>
      <c r="D76" s="313"/>
      <c r="E76" s="313"/>
      <c r="F76" s="313"/>
      <c r="G76" s="313"/>
      <c r="H76" s="313"/>
      <c r="I76" s="313"/>
      <c r="J76" s="314"/>
    </row>
    <row r="77" spans="1:10" s="189" customFormat="1" ht="26.25" customHeight="1" outlineLevel="1">
      <c r="A77" s="204">
        <v>1</v>
      </c>
      <c r="B77" s="171" t="s">
        <v>132</v>
      </c>
      <c r="C77" s="172"/>
      <c r="D77" s="200" t="s">
        <v>208</v>
      </c>
      <c r="E77" s="200" t="s">
        <v>208</v>
      </c>
      <c r="F77" s="179"/>
      <c r="G77" s="200" t="s">
        <v>208</v>
      </c>
      <c r="H77" s="200" t="s">
        <v>208</v>
      </c>
      <c r="I77" s="179"/>
      <c r="J77" s="188"/>
    </row>
    <row r="78" spans="1:10" s="189" customFormat="1" ht="30" customHeight="1" outlineLevel="1">
      <c r="A78" s="205">
        <v>2</v>
      </c>
      <c r="B78" s="201" t="s">
        <v>133</v>
      </c>
      <c r="C78" s="185"/>
      <c r="D78" s="200" t="s">
        <v>208</v>
      </c>
      <c r="E78" s="200" t="s">
        <v>208</v>
      </c>
      <c r="F78" s="179"/>
      <c r="G78" s="200" t="s">
        <v>208</v>
      </c>
      <c r="H78" s="200" t="s">
        <v>208</v>
      </c>
      <c r="I78" s="179"/>
      <c r="J78" s="188"/>
    </row>
    <row r="79" spans="1:10" s="176" customFormat="1" ht="19.5" customHeight="1" outlineLevel="1">
      <c r="A79" s="182" t="s">
        <v>219</v>
      </c>
      <c r="B79" s="183" t="s">
        <v>214</v>
      </c>
      <c r="C79" s="184"/>
      <c r="D79" s="173"/>
      <c r="E79" s="174"/>
      <c r="F79" s="174"/>
      <c r="G79" s="173"/>
      <c r="H79" s="174"/>
      <c r="I79" s="174"/>
      <c r="J79" s="174"/>
    </row>
    <row r="80" spans="1:10" s="151" customFormat="1" ht="24.75" customHeight="1">
      <c r="A80" s="312" t="s">
        <v>161</v>
      </c>
      <c r="B80" s="313"/>
      <c r="C80" s="313"/>
      <c r="D80" s="313"/>
      <c r="E80" s="313"/>
      <c r="F80" s="313"/>
      <c r="G80" s="313"/>
      <c r="H80" s="313"/>
      <c r="I80" s="313"/>
      <c r="J80" s="314"/>
    </row>
    <row r="81" spans="1:10" s="189" customFormat="1" ht="30" customHeight="1" outlineLevel="1">
      <c r="A81" s="204">
        <v>1</v>
      </c>
      <c r="B81" s="171" t="s">
        <v>295</v>
      </c>
      <c r="C81" s="172"/>
      <c r="D81" s="200" t="s">
        <v>208</v>
      </c>
      <c r="E81" s="200" t="s">
        <v>208</v>
      </c>
      <c r="F81" s="179"/>
      <c r="G81" s="200" t="s">
        <v>208</v>
      </c>
      <c r="H81" s="200" t="s">
        <v>208</v>
      </c>
      <c r="I81" s="179"/>
      <c r="J81" s="188"/>
    </row>
    <row r="82" spans="1:10" s="176" customFormat="1" ht="19.5" customHeight="1" outlineLevel="1">
      <c r="A82" s="182" t="s">
        <v>219</v>
      </c>
      <c r="B82" s="183" t="s">
        <v>214</v>
      </c>
      <c r="C82" s="184"/>
      <c r="D82" s="173"/>
      <c r="E82" s="174"/>
      <c r="F82" s="174"/>
      <c r="G82" s="173"/>
      <c r="H82" s="174"/>
      <c r="I82" s="174"/>
      <c r="J82" s="174"/>
    </row>
    <row r="83" spans="1:10" s="151" customFormat="1" ht="24.75" customHeight="1">
      <c r="A83" s="312" t="s">
        <v>162</v>
      </c>
      <c r="B83" s="313"/>
      <c r="C83" s="313"/>
      <c r="D83" s="313"/>
      <c r="E83" s="313"/>
      <c r="F83" s="313"/>
      <c r="G83" s="313"/>
      <c r="H83" s="313"/>
      <c r="I83" s="313"/>
      <c r="J83" s="314"/>
    </row>
    <row r="84" spans="1:10" s="189" customFormat="1" ht="45" customHeight="1" outlineLevel="1">
      <c r="A84" s="204">
        <v>1</v>
      </c>
      <c r="B84" s="171" t="s">
        <v>296</v>
      </c>
      <c r="C84" s="172"/>
      <c r="D84" s="200" t="s">
        <v>208</v>
      </c>
      <c r="E84" s="200" t="s">
        <v>208</v>
      </c>
      <c r="F84" s="179"/>
      <c r="G84" s="200" t="s">
        <v>208</v>
      </c>
      <c r="H84" s="200" t="s">
        <v>208</v>
      </c>
      <c r="I84" s="206"/>
      <c r="J84" s="188"/>
    </row>
    <row r="85" spans="1:10" s="189" customFormat="1" ht="30" customHeight="1" outlineLevel="1">
      <c r="A85" s="205">
        <v>2</v>
      </c>
      <c r="B85" s="201" t="s">
        <v>104</v>
      </c>
      <c r="C85" s="185"/>
      <c r="D85" s="200" t="s">
        <v>208</v>
      </c>
      <c r="E85" s="200" t="s">
        <v>208</v>
      </c>
      <c r="F85" s="179"/>
      <c r="G85" s="200" t="s">
        <v>208</v>
      </c>
      <c r="H85" s="200" t="s">
        <v>208</v>
      </c>
      <c r="I85" s="206"/>
      <c r="J85" s="188"/>
    </row>
    <row r="86" spans="1:10" s="189" customFormat="1" ht="45" customHeight="1" outlineLevel="1">
      <c r="A86" s="205">
        <v>3</v>
      </c>
      <c r="B86" s="187" t="s">
        <v>302</v>
      </c>
      <c r="C86" s="185"/>
      <c r="D86" s="200" t="s">
        <v>208</v>
      </c>
      <c r="E86" s="200" t="s">
        <v>208</v>
      </c>
      <c r="F86" s="179"/>
      <c r="G86" s="200" t="s">
        <v>208</v>
      </c>
      <c r="H86" s="200" t="s">
        <v>208</v>
      </c>
      <c r="I86" s="206"/>
      <c r="J86" s="188"/>
    </row>
    <row r="87" spans="1:10" s="189" customFormat="1" ht="39" customHeight="1" outlineLevel="1">
      <c r="A87" s="205">
        <v>4</v>
      </c>
      <c r="B87" s="187" t="s">
        <v>303</v>
      </c>
      <c r="C87" s="185"/>
      <c r="D87" s="200" t="s">
        <v>208</v>
      </c>
      <c r="E87" s="200" t="s">
        <v>208</v>
      </c>
      <c r="F87" s="179"/>
      <c r="G87" s="200" t="s">
        <v>208</v>
      </c>
      <c r="H87" s="200" t="s">
        <v>208</v>
      </c>
      <c r="I87" s="206"/>
      <c r="J87" s="188"/>
    </row>
    <row r="88" spans="1:10" s="176" customFormat="1" ht="19.5" customHeight="1" outlineLevel="1">
      <c r="A88" s="182" t="s">
        <v>219</v>
      </c>
      <c r="B88" s="183" t="s">
        <v>214</v>
      </c>
      <c r="C88" s="184"/>
      <c r="D88" s="173"/>
      <c r="E88" s="174"/>
      <c r="F88" s="174"/>
      <c r="G88" s="173"/>
      <c r="H88" s="174"/>
      <c r="I88" s="174"/>
      <c r="J88" s="174"/>
    </row>
    <row r="89" spans="1:10" s="151" customFormat="1" ht="24.75" customHeight="1">
      <c r="A89" s="312" t="s">
        <v>163</v>
      </c>
      <c r="B89" s="313"/>
      <c r="C89" s="313"/>
      <c r="D89" s="313"/>
      <c r="E89" s="313"/>
      <c r="F89" s="313"/>
      <c r="G89" s="313"/>
      <c r="H89" s="313"/>
      <c r="I89" s="313"/>
      <c r="J89" s="314"/>
    </row>
    <row r="90" spans="1:10" s="176" customFormat="1" ht="45" customHeight="1" outlineLevel="1">
      <c r="A90" s="204">
        <v>1</v>
      </c>
      <c r="B90" s="191" t="s">
        <v>106</v>
      </c>
      <c r="C90" s="172"/>
      <c r="D90" s="172"/>
      <c r="E90" s="172"/>
      <c r="F90" s="172"/>
      <c r="G90" s="172"/>
      <c r="H90" s="172"/>
      <c r="I90" s="172"/>
      <c r="J90" s="207"/>
    </row>
    <row r="91" spans="1:10" s="189" customFormat="1" ht="24.75" customHeight="1" outlineLevel="1">
      <c r="A91" s="204">
        <v>2</v>
      </c>
      <c r="B91" s="197" t="s">
        <v>337</v>
      </c>
      <c r="C91" s="172"/>
      <c r="D91" s="200" t="s">
        <v>208</v>
      </c>
      <c r="E91" s="200" t="s">
        <v>208</v>
      </c>
      <c r="F91" s="185"/>
      <c r="G91" s="200" t="s">
        <v>208</v>
      </c>
      <c r="H91" s="200" t="s">
        <v>208</v>
      </c>
      <c r="I91" s="185"/>
      <c r="J91" s="188"/>
    </row>
    <row r="92" spans="1:10" s="176" customFormat="1" ht="19.5" customHeight="1" outlineLevel="1">
      <c r="A92" s="182" t="s">
        <v>219</v>
      </c>
      <c r="B92" s="183" t="s">
        <v>214</v>
      </c>
      <c r="C92" s="184"/>
      <c r="D92" s="173"/>
      <c r="E92" s="174"/>
      <c r="F92" s="174"/>
      <c r="G92" s="173"/>
      <c r="H92" s="174"/>
      <c r="I92" s="174"/>
      <c r="J92" s="174"/>
    </row>
    <row r="93" spans="1:10" s="176" customFormat="1" ht="24.75" customHeight="1">
      <c r="A93" s="312" t="s">
        <v>272</v>
      </c>
      <c r="B93" s="313"/>
      <c r="C93" s="313"/>
      <c r="D93" s="313"/>
      <c r="E93" s="313"/>
      <c r="F93" s="313"/>
      <c r="G93" s="313"/>
      <c r="H93" s="313"/>
      <c r="I93" s="313"/>
      <c r="J93" s="314"/>
    </row>
    <row r="94" spans="1:10" s="151" customFormat="1" ht="24.75" customHeight="1">
      <c r="A94" s="312" t="s">
        <v>164</v>
      </c>
      <c r="B94" s="313"/>
      <c r="C94" s="313"/>
      <c r="D94" s="313"/>
      <c r="E94" s="313"/>
      <c r="F94" s="313"/>
      <c r="G94" s="313"/>
      <c r="H94" s="313"/>
      <c r="I94" s="313"/>
      <c r="J94" s="314"/>
    </row>
    <row r="95" spans="1:10" s="189" customFormat="1" ht="25.5" customHeight="1" outlineLevel="1">
      <c r="A95" s="204">
        <v>1</v>
      </c>
      <c r="B95" s="191" t="s">
        <v>273</v>
      </c>
      <c r="C95" s="172"/>
      <c r="D95" s="200" t="s">
        <v>208</v>
      </c>
      <c r="E95" s="200" t="s">
        <v>208</v>
      </c>
      <c r="F95" s="179"/>
      <c r="G95" s="200" t="s">
        <v>208</v>
      </c>
      <c r="H95" s="200" t="s">
        <v>208</v>
      </c>
      <c r="I95" s="179"/>
      <c r="J95" s="188"/>
    </row>
    <row r="96" spans="1:10" s="189" customFormat="1" ht="19.5" customHeight="1" outlineLevel="1">
      <c r="A96" s="205">
        <v>2</v>
      </c>
      <c r="B96" s="187" t="s">
        <v>274</v>
      </c>
      <c r="C96" s="178" t="s">
        <v>138</v>
      </c>
      <c r="D96" s="200" t="s">
        <v>208</v>
      </c>
      <c r="E96" s="200" t="s">
        <v>208</v>
      </c>
      <c r="F96" s="179"/>
      <c r="G96" s="200" t="s">
        <v>208</v>
      </c>
      <c r="H96" s="200" t="s">
        <v>208</v>
      </c>
      <c r="I96" s="179"/>
      <c r="J96" s="200" t="s">
        <v>208</v>
      </c>
    </row>
    <row r="97" spans="1:10" s="189" customFormat="1" ht="30" customHeight="1" outlineLevel="1">
      <c r="A97" s="205">
        <v>3</v>
      </c>
      <c r="B97" s="201" t="s">
        <v>165</v>
      </c>
      <c r="C97" s="185"/>
      <c r="D97" s="185"/>
      <c r="E97" s="185"/>
      <c r="F97" s="179"/>
      <c r="G97" s="185"/>
      <c r="H97" s="185"/>
      <c r="I97" s="179"/>
      <c r="J97" s="188"/>
    </row>
    <row r="98" spans="1:10" s="210" customFormat="1" ht="24.75" customHeight="1" outlineLevel="1">
      <c r="A98" s="208">
        <v>4</v>
      </c>
      <c r="B98" s="201" t="s">
        <v>166</v>
      </c>
      <c r="C98" s="185"/>
      <c r="D98" s="185"/>
      <c r="E98" s="185"/>
      <c r="F98" s="179"/>
      <c r="G98" s="185"/>
      <c r="H98" s="185"/>
      <c r="I98" s="179"/>
      <c r="J98" s="209"/>
    </row>
    <row r="99" spans="1:10" s="189" customFormat="1" ht="28.5" customHeight="1" outlineLevel="1">
      <c r="A99" s="301">
        <v>5</v>
      </c>
      <c r="B99" s="201" t="s">
        <v>107</v>
      </c>
      <c r="C99" s="185"/>
      <c r="D99" s="200" t="s">
        <v>208</v>
      </c>
      <c r="E99" s="200" t="s">
        <v>208</v>
      </c>
      <c r="F99" s="179"/>
      <c r="G99" s="200" t="s">
        <v>208</v>
      </c>
      <c r="H99" s="200" t="s">
        <v>208</v>
      </c>
      <c r="I99" s="179"/>
      <c r="J99" s="188"/>
    </row>
    <row r="100" spans="1:10" s="189" customFormat="1" ht="24.75" customHeight="1" outlineLevel="1">
      <c r="A100" s="301"/>
      <c r="B100" s="190" t="s">
        <v>338</v>
      </c>
      <c r="C100" s="185"/>
      <c r="D100" s="200" t="s">
        <v>208</v>
      </c>
      <c r="E100" s="200" t="s">
        <v>208</v>
      </c>
      <c r="F100" s="179"/>
      <c r="G100" s="200" t="s">
        <v>208</v>
      </c>
      <c r="H100" s="200" t="s">
        <v>208</v>
      </c>
      <c r="I100" s="179"/>
      <c r="J100" s="188"/>
    </row>
    <row r="101" spans="1:10" s="189" customFormat="1" ht="24.75" customHeight="1" outlineLevel="1">
      <c r="A101" s="301"/>
      <c r="B101" s="190" t="s">
        <v>339</v>
      </c>
      <c r="C101" s="185"/>
      <c r="D101" s="200" t="s">
        <v>208</v>
      </c>
      <c r="E101" s="200" t="s">
        <v>208</v>
      </c>
      <c r="F101" s="179"/>
      <c r="G101" s="200" t="s">
        <v>208</v>
      </c>
      <c r="H101" s="200" t="s">
        <v>208</v>
      </c>
      <c r="I101" s="179"/>
      <c r="J101" s="188"/>
    </row>
    <row r="102" spans="1:10" s="189" customFormat="1" ht="30" customHeight="1" outlineLevel="1">
      <c r="A102" s="205">
        <v>6</v>
      </c>
      <c r="B102" s="187" t="s">
        <v>304</v>
      </c>
      <c r="C102" s="185"/>
      <c r="D102" s="200" t="s">
        <v>208</v>
      </c>
      <c r="E102" s="200" t="s">
        <v>208</v>
      </c>
      <c r="F102" s="179"/>
      <c r="G102" s="200" t="s">
        <v>208</v>
      </c>
      <c r="H102" s="200" t="s">
        <v>208</v>
      </c>
      <c r="I102" s="179"/>
      <c r="J102" s="188"/>
    </row>
    <row r="103" spans="1:10" s="189" customFormat="1" ht="30" customHeight="1" outlineLevel="1">
      <c r="A103" s="205">
        <v>7</v>
      </c>
      <c r="B103" s="187" t="s">
        <v>275</v>
      </c>
      <c r="C103" s="185"/>
      <c r="D103" s="185"/>
      <c r="E103" s="185"/>
      <c r="F103" s="185"/>
      <c r="G103" s="185"/>
      <c r="H103" s="185"/>
      <c r="I103" s="185"/>
      <c r="J103" s="188"/>
    </row>
    <row r="104" spans="1:10" s="189" customFormat="1" ht="39" customHeight="1" outlineLevel="1">
      <c r="A104" s="205">
        <v>8</v>
      </c>
      <c r="B104" s="187" t="s">
        <v>276</v>
      </c>
      <c r="C104" s="185"/>
      <c r="D104" s="185"/>
      <c r="E104" s="185"/>
      <c r="F104" s="185"/>
      <c r="G104" s="185"/>
      <c r="H104" s="185"/>
      <c r="I104" s="185"/>
      <c r="J104" s="188"/>
    </row>
    <row r="105" spans="1:10" s="176" customFormat="1" ht="28.5" customHeight="1" outlineLevel="1">
      <c r="A105" s="182" t="s">
        <v>219</v>
      </c>
      <c r="B105" s="183" t="s">
        <v>214</v>
      </c>
      <c r="C105" s="184"/>
      <c r="D105" s="173"/>
      <c r="E105" s="174"/>
      <c r="F105" s="174"/>
      <c r="G105" s="173"/>
      <c r="H105" s="174"/>
      <c r="I105" s="174"/>
      <c r="J105" s="174"/>
    </row>
    <row r="106" spans="1:10" s="151" customFormat="1" ht="24.75" customHeight="1">
      <c r="A106" s="312" t="s">
        <v>167</v>
      </c>
      <c r="B106" s="313"/>
      <c r="C106" s="313"/>
      <c r="D106" s="313"/>
      <c r="E106" s="313"/>
      <c r="F106" s="313"/>
      <c r="G106" s="313"/>
      <c r="H106" s="313"/>
      <c r="I106" s="313"/>
      <c r="J106" s="314"/>
    </row>
    <row r="107" spans="1:10" s="176" customFormat="1" ht="45" customHeight="1" outlineLevel="1">
      <c r="A107" s="204">
        <v>1</v>
      </c>
      <c r="B107" s="191" t="s">
        <v>108</v>
      </c>
      <c r="C107" s="172"/>
      <c r="D107" s="173"/>
      <c r="E107" s="174"/>
      <c r="F107" s="174"/>
      <c r="G107" s="173"/>
      <c r="H107" s="174"/>
      <c r="I107" s="174"/>
      <c r="J107" s="207"/>
    </row>
    <row r="108" spans="1:10" s="176" customFormat="1" ht="19.5" customHeight="1" outlineLevel="1">
      <c r="A108" s="170" t="s">
        <v>219</v>
      </c>
      <c r="B108" s="183" t="s">
        <v>214</v>
      </c>
      <c r="C108" s="184"/>
      <c r="D108" s="173"/>
      <c r="E108" s="174"/>
      <c r="F108" s="174"/>
      <c r="G108" s="173"/>
      <c r="H108" s="174"/>
      <c r="I108" s="174"/>
      <c r="J108" s="174"/>
    </row>
    <row r="109" spans="1:10" s="176" customFormat="1" ht="24.75" customHeight="1">
      <c r="A109" s="312" t="s">
        <v>277</v>
      </c>
      <c r="B109" s="313"/>
      <c r="C109" s="313"/>
      <c r="D109" s="313"/>
      <c r="E109" s="313"/>
      <c r="F109" s="313"/>
      <c r="G109" s="313"/>
      <c r="H109" s="313"/>
      <c r="I109" s="313"/>
      <c r="J109" s="314"/>
    </row>
    <row r="110" spans="1:10" s="151" customFormat="1" ht="24.75" customHeight="1">
      <c r="A110" s="312" t="s">
        <v>168</v>
      </c>
      <c r="B110" s="313"/>
      <c r="C110" s="313"/>
      <c r="D110" s="313"/>
      <c r="E110" s="313"/>
      <c r="F110" s="313"/>
      <c r="G110" s="313"/>
      <c r="H110" s="313"/>
      <c r="I110" s="313"/>
      <c r="J110" s="314"/>
    </row>
    <row r="111" spans="1:10" s="189" customFormat="1" ht="30" customHeight="1" outlineLevel="1">
      <c r="A111" s="288">
        <v>1</v>
      </c>
      <c r="B111" s="191" t="s">
        <v>227</v>
      </c>
      <c r="C111" s="172"/>
      <c r="D111" s="200" t="s">
        <v>208</v>
      </c>
      <c r="E111" s="200" t="s">
        <v>208</v>
      </c>
      <c r="F111" s="179"/>
      <c r="G111" s="200" t="s">
        <v>208</v>
      </c>
      <c r="H111" s="200" t="s">
        <v>208</v>
      </c>
      <c r="I111" s="179"/>
      <c r="J111" s="188"/>
    </row>
    <row r="112" spans="1:10" s="189" customFormat="1" ht="19.5" customHeight="1" outlineLevel="1">
      <c r="A112" s="303"/>
      <c r="B112" s="194" t="s">
        <v>169</v>
      </c>
      <c r="C112" s="185"/>
      <c r="D112" s="200" t="s">
        <v>208</v>
      </c>
      <c r="E112" s="200" t="s">
        <v>208</v>
      </c>
      <c r="F112" s="179"/>
      <c r="G112" s="200" t="s">
        <v>208</v>
      </c>
      <c r="H112" s="200" t="s">
        <v>208</v>
      </c>
      <c r="I112" s="179"/>
      <c r="J112" s="188"/>
    </row>
    <row r="113" spans="1:10" s="189" customFormat="1" ht="19.5" customHeight="1" outlineLevel="1">
      <c r="A113" s="304"/>
      <c r="B113" s="194" t="s">
        <v>170</v>
      </c>
      <c r="C113" s="185"/>
      <c r="D113" s="200" t="s">
        <v>208</v>
      </c>
      <c r="E113" s="200" t="s">
        <v>208</v>
      </c>
      <c r="F113" s="179"/>
      <c r="G113" s="200" t="s">
        <v>208</v>
      </c>
      <c r="H113" s="200" t="s">
        <v>208</v>
      </c>
      <c r="I113" s="179"/>
      <c r="J113" s="188"/>
    </row>
    <row r="114" spans="1:10" s="189" customFormat="1" ht="53.25" customHeight="1" outlineLevel="1">
      <c r="A114" s="205">
        <v>2</v>
      </c>
      <c r="B114" s="201" t="s">
        <v>340</v>
      </c>
      <c r="C114" s="185"/>
      <c r="D114" s="200" t="s">
        <v>208</v>
      </c>
      <c r="E114" s="200" t="s">
        <v>208</v>
      </c>
      <c r="F114" s="179"/>
      <c r="G114" s="200" t="s">
        <v>208</v>
      </c>
      <c r="H114" s="200" t="s">
        <v>208</v>
      </c>
      <c r="I114" s="179"/>
      <c r="J114" s="188"/>
    </row>
    <row r="115" spans="1:10" s="189" customFormat="1" ht="30" customHeight="1" outlineLevel="1">
      <c r="A115" s="205">
        <v>3</v>
      </c>
      <c r="B115" s="201" t="s">
        <v>228</v>
      </c>
      <c r="C115" s="185"/>
      <c r="D115" s="185"/>
      <c r="E115" s="185"/>
      <c r="F115" s="179"/>
      <c r="G115" s="185"/>
      <c r="H115" s="185"/>
      <c r="I115" s="179"/>
      <c r="J115" s="185"/>
    </row>
    <row r="116" spans="1:10" s="189" customFormat="1" ht="19.5" customHeight="1" outlineLevel="1">
      <c r="A116" s="182" t="s">
        <v>219</v>
      </c>
      <c r="B116" s="183" t="s">
        <v>214</v>
      </c>
      <c r="C116" s="185"/>
      <c r="D116" s="185"/>
      <c r="E116" s="185"/>
      <c r="F116" s="185"/>
      <c r="G116" s="185"/>
      <c r="H116" s="185"/>
      <c r="I116" s="185"/>
      <c r="J116" s="179"/>
    </row>
    <row r="117" spans="1:10" s="151" customFormat="1" ht="24.75" customHeight="1">
      <c r="A117" s="312" t="s">
        <v>171</v>
      </c>
      <c r="B117" s="313"/>
      <c r="C117" s="313"/>
      <c r="D117" s="313"/>
      <c r="E117" s="313"/>
      <c r="F117" s="313"/>
      <c r="G117" s="313"/>
      <c r="H117" s="313"/>
      <c r="I117" s="313"/>
      <c r="J117" s="314"/>
    </row>
    <row r="118" spans="1:10" s="176" customFormat="1" ht="39" customHeight="1" outlineLevel="1">
      <c r="A118" s="204">
        <v>1</v>
      </c>
      <c r="B118" s="191" t="s">
        <v>229</v>
      </c>
      <c r="C118" s="172"/>
      <c r="D118" s="172"/>
      <c r="E118" s="172"/>
      <c r="F118" s="172"/>
      <c r="G118" s="172"/>
      <c r="H118" s="172"/>
      <c r="I118" s="172"/>
      <c r="J118" s="207"/>
    </row>
    <row r="119" spans="1:10" s="189" customFormat="1" ht="30" customHeight="1" outlineLevel="1">
      <c r="A119" s="305">
        <v>2</v>
      </c>
      <c r="B119" s="191" t="s">
        <v>305</v>
      </c>
      <c r="C119" s="172"/>
      <c r="D119" s="200" t="s">
        <v>208</v>
      </c>
      <c r="E119" s="200" t="s">
        <v>208</v>
      </c>
      <c r="F119" s="185"/>
      <c r="G119" s="200" t="s">
        <v>208</v>
      </c>
      <c r="H119" s="200" t="s">
        <v>208</v>
      </c>
      <c r="I119" s="185"/>
      <c r="J119" s="188"/>
    </row>
    <row r="120" spans="1:10" s="189" customFormat="1" ht="19.5" customHeight="1" outlineLevel="1">
      <c r="A120" s="301"/>
      <c r="B120" s="190" t="s">
        <v>341</v>
      </c>
      <c r="C120" s="185"/>
      <c r="D120" s="200" t="s">
        <v>208</v>
      </c>
      <c r="E120" s="200" t="s">
        <v>208</v>
      </c>
      <c r="F120" s="185"/>
      <c r="G120" s="200" t="s">
        <v>208</v>
      </c>
      <c r="H120" s="200" t="s">
        <v>208</v>
      </c>
      <c r="I120" s="185"/>
      <c r="J120" s="188"/>
    </row>
    <row r="121" spans="1:10" s="189" customFormat="1" ht="19.5" customHeight="1" outlineLevel="1">
      <c r="A121" s="301"/>
      <c r="B121" s="190" t="s">
        <v>342</v>
      </c>
      <c r="C121" s="185"/>
      <c r="D121" s="200" t="s">
        <v>208</v>
      </c>
      <c r="E121" s="200" t="s">
        <v>208</v>
      </c>
      <c r="F121" s="185"/>
      <c r="G121" s="200" t="s">
        <v>208</v>
      </c>
      <c r="H121" s="200" t="s">
        <v>208</v>
      </c>
      <c r="I121" s="185"/>
      <c r="J121" s="188"/>
    </row>
    <row r="122" spans="1:10" s="189" customFormat="1" ht="19.5" customHeight="1" outlineLevel="1">
      <c r="A122" s="301"/>
      <c r="B122" s="190" t="s">
        <v>343</v>
      </c>
      <c r="C122" s="185"/>
      <c r="D122" s="200" t="s">
        <v>208</v>
      </c>
      <c r="E122" s="200" t="s">
        <v>208</v>
      </c>
      <c r="F122" s="185"/>
      <c r="G122" s="200" t="s">
        <v>208</v>
      </c>
      <c r="H122" s="200" t="s">
        <v>208</v>
      </c>
      <c r="I122" s="185"/>
      <c r="J122" s="188"/>
    </row>
    <row r="123" spans="1:10" s="189" customFormat="1" ht="19.5" customHeight="1" outlineLevel="1">
      <c r="A123" s="182" t="s">
        <v>219</v>
      </c>
      <c r="B123" s="183" t="s">
        <v>214</v>
      </c>
      <c r="C123" s="185"/>
      <c r="D123" s="185"/>
      <c r="E123" s="185"/>
      <c r="F123" s="185"/>
      <c r="G123" s="185"/>
      <c r="H123" s="185"/>
      <c r="I123" s="185"/>
      <c r="J123" s="179"/>
    </row>
    <row r="124" spans="1:10" s="151" customFormat="1" ht="24.75" customHeight="1">
      <c r="A124" s="312" t="s">
        <v>172</v>
      </c>
      <c r="B124" s="313"/>
      <c r="C124" s="313"/>
      <c r="D124" s="313"/>
      <c r="E124" s="313"/>
      <c r="F124" s="313"/>
      <c r="G124" s="313"/>
      <c r="H124" s="313"/>
      <c r="I124" s="313"/>
      <c r="J124" s="314"/>
    </row>
    <row r="125" spans="1:10" s="176" customFormat="1" ht="30" customHeight="1" outlineLevel="1">
      <c r="A125" s="204">
        <v>1</v>
      </c>
      <c r="B125" s="191" t="s">
        <v>173</v>
      </c>
      <c r="C125" s="172"/>
      <c r="D125" s="172"/>
      <c r="E125" s="172"/>
      <c r="F125" s="172"/>
      <c r="G125" s="172"/>
      <c r="H125" s="172"/>
      <c r="I125" s="172"/>
      <c r="J125" s="207"/>
    </row>
    <row r="126" spans="1:10" s="189" customFormat="1" ht="30" customHeight="1" outlineLevel="1">
      <c r="A126" s="204">
        <v>2</v>
      </c>
      <c r="B126" s="191" t="s">
        <v>306</v>
      </c>
      <c r="C126" s="172"/>
      <c r="D126" s="200" t="s">
        <v>208</v>
      </c>
      <c r="E126" s="200" t="s">
        <v>208</v>
      </c>
      <c r="F126" s="185"/>
      <c r="G126" s="200" t="s">
        <v>208</v>
      </c>
      <c r="H126" s="200" t="s">
        <v>208</v>
      </c>
      <c r="I126" s="185"/>
      <c r="J126" s="188"/>
    </row>
    <row r="127" spans="1:10" s="189" customFormat="1" ht="30" customHeight="1" outlineLevel="1">
      <c r="A127" s="205">
        <v>3</v>
      </c>
      <c r="B127" s="201" t="s">
        <v>307</v>
      </c>
      <c r="C127" s="185"/>
      <c r="D127" s="200" t="s">
        <v>208</v>
      </c>
      <c r="E127" s="200" t="s">
        <v>208</v>
      </c>
      <c r="F127" s="185"/>
      <c r="G127" s="200" t="s">
        <v>208</v>
      </c>
      <c r="H127" s="200" t="s">
        <v>208</v>
      </c>
      <c r="I127" s="185"/>
      <c r="J127" s="188"/>
    </row>
    <row r="128" spans="1:10" s="189" customFormat="1" ht="19.5" customHeight="1" outlineLevel="1">
      <c r="A128" s="182" t="s">
        <v>219</v>
      </c>
      <c r="B128" s="183" t="s">
        <v>214</v>
      </c>
      <c r="C128" s="185"/>
      <c r="D128" s="185"/>
      <c r="E128" s="185"/>
      <c r="F128" s="185"/>
      <c r="G128" s="185"/>
      <c r="H128" s="185"/>
      <c r="I128" s="185"/>
      <c r="J128" s="179"/>
    </row>
    <row r="129" spans="1:10" s="151" customFormat="1" ht="24.75" customHeight="1">
      <c r="A129" s="312" t="s">
        <v>174</v>
      </c>
      <c r="B129" s="313"/>
      <c r="C129" s="313"/>
      <c r="D129" s="313"/>
      <c r="E129" s="313"/>
      <c r="F129" s="313"/>
      <c r="G129" s="313"/>
      <c r="H129" s="313"/>
      <c r="I129" s="313"/>
      <c r="J129" s="314"/>
    </row>
    <row r="130" spans="1:10" s="176" customFormat="1" ht="30" customHeight="1" outlineLevel="1">
      <c r="A130" s="204">
        <v>1</v>
      </c>
      <c r="B130" s="191" t="s">
        <v>175</v>
      </c>
      <c r="C130" s="172"/>
      <c r="D130" s="172"/>
      <c r="E130" s="172"/>
      <c r="F130" s="172"/>
      <c r="G130" s="172"/>
      <c r="H130" s="172"/>
      <c r="I130" s="172"/>
      <c r="J130" s="207"/>
    </row>
    <row r="131" spans="1:10" s="189" customFormat="1" ht="30" customHeight="1" outlineLevel="1">
      <c r="A131" s="204">
        <v>2</v>
      </c>
      <c r="B131" s="191" t="s">
        <v>308</v>
      </c>
      <c r="C131" s="172"/>
      <c r="D131" s="200" t="s">
        <v>208</v>
      </c>
      <c r="E131" s="200" t="s">
        <v>208</v>
      </c>
      <c r="F131" s="185"/>
      <c r="G131" s="200" t="s">
        <v>208</v>
      </c>
      <c r="H131" s="200" t="s">
        <v>208</v>
      </c>
      <c r="I131" s="185"/>
      <c r="J131" s="188"/>
    </row>
    <row r="132" spans="1:10" s="189" customFormat="1" ht="23.25" customHeight="1" outlineLevel="1">
      <c r="A132" s="182" t="s">
        <v>219</v>
      </c>
      <c r="B132" s="183" t="s">
        <v>214</v>
      </c>
      <c r="C132" s="185"/>
      <c r="D132" s="185"/>
      <c r="E132" s="185"/>
      <c r="F132" s="185"/>
      <c r="G132" s="185"/>
      <c r="H132" s="185"/>
      <c r="I132" s="185"/>
      <c r="J132" s="179"/>
    </row>
    <row r="133" spans="1:10" s="176" customFormat="1" ht="24.75" customHeight="1">
      <c r="A133" s="306" t="s">
        <v>278</v>
      </c>
      <c r="B133" s="299"/>
      <c r="C133" s="299"/>
      <c r="D133" s="299"/>
      <c r="E133" s="299"/>
      <c r="F133" s="299"/>
      <c r="G133" s="299"/>
      <c r="H133" s="299"/>
      <c r="I133" s="299"/>
      <c r="J133" s="300"/>
    </row>
    <row r="134" spans="1:10" s="151" customFormat="1" ht="24.75" customHeight="1">
      <c r="A134" s="312" t="s">
        <v>176</v>
      </c>
      <c r="B134" s="313"/>
      <c r="C134" s="313"/>
      <c r="D134" s="313"/>
      <c r="E134" s="313"/>
      <c r="F134" s="313"/>
      <c r="G134" s="313"/>
      <c r="H134" s="313"/>
      <c r="I134" s="313"/>
      <c r="J134" s="314"/>
    </row>
    <row r="135" spans="1:10" s="176" customFormat="1" ht="27.75" customHeight="1" outlineLevel="1">
      <c r="A135" s="305">
        <v>1</v>
      </c>
      <c r="B135" s="191" t="s">
        <v>279</v>
      </c>
      <c r="C135" s="172"/>
      <c r="D135" s="173"/>
      <c r="E135" s="174"/>
      <c r="F135" s="174"/>
      <c r="G135" s="173"/>
      <c r="H135" s="174"/>
      <c r="I135" s="174"/>
      <c r="J135" s="207"/>
    </row>
    <row r="136" spans="1:10" s="176" customFormat="1" ht="19.5" customHeight="1" outlineLevel="1">
      <c r="A136" s="305"/>
      <c r="B136" s="212" t="s">
        <v>344</v>
      </c>
      <c r="C136" s="172"/>
      <c r="D136" s="173"/>
      <c r="E136" s="174"/>
      <c r="F136" s="174"/>
      <c r="G136" s="173"/>
      <c r="H136" s="174"/>
      <c r="I136" s="174"/>
      <c r="J136" s="207"/>
    </row>
    <row r="137" spans="1:10" s="176" customFormat="1" ht="19.5" customHeight="1" outlineLevel="1">
      <c r="A137" s="305"/>
      <c r="B137" s="212" t="s">
        <v>345</v>
      </c>
      <c r="C137" s="172"/>
      <c r="D137" s="173"/>
      <c r="E137" s="174"/>
      <c r="F137" s="174"/>
      <c r="G137" s="173"/>
      <c r="H137" s="174"/>
      <c r="I137" s="174"/>
      <c r="J137" s="207"/>
    </row>
    <row r="138" spans="1:10" s="176" customFormat="1" ht="12.75" outlineLevel="1">
      <c r="A138" s="305"/>
      <c r="B138" s="212" t="s">
        <v>177</v>
      </c>
      <c r="C138" s="172"/>
      <c r="D138" s="173"/>
      <c r="E138" s="174"/>
      <c r="F138" s="174"/>
      <c r="G138" s="173"/>
      <c r="H138" s="174"/>
      <c r="I138" s="174"/>
      <c r="J138" s="207"/>
    </row>
    <row r="139" spans="1:10" s="176" customFormat="1" ht="19.5" customHeight="1" outlineLevel="1">
      <c r="A139" s="305"/>
      <c r="B139" s="191" t="s">
        <v>178</v>
      </c>
      <c r="C139" s="172"/>
      <c r="D139" s="173"/>
      <c r="E139" s="174"/>
      <c r="F139" s="174"/>
      <c r="G139" s="173"/>
      <c r="H139" s="174"/>
      <c r="I139" s="174"/>
      <c r="J139" s="207"/>
    </row>
    <row r="140" spans="1:10" s="176" customFormat="1" ht="19.5" customHeight="1" outlineLevel="1">
      <c r="A140" s="305"/>
      <c r="B140" s="191" t="s">
        <v>183</v>
      </c>
      <c r="C140" s="172"/>
      <c r="D140" s="173"/>
      <c r="E140" s="174"/>
      <c r="F140" s="174"/>
      <c r="G140" s="173"/>
      <c r="H140" s="174"/>
      <c r="I140" s="174"/>
      <c r="J140" s="207"/>
    </row>
    <row r="141" spans="1:10" s="176" customFormat="1" ht="19.5" customHeight="1" outlineLevel="1">
      <c r="A141" s="305"/>
      <c r="B141" s="191" t="s">
        <v>184</v>
      </c>
      <c r="C141" s="172"/>
      <c r="D141" s="173"/>
      <c r="E141" s="174"/>
      <c r="F141" s="174"/>
      <c r="G141" s="173"/>
      <c r="H141" s="174"/>
      <c r="I141" s="174"/>
      <c r="J141" s="207"/>
    </row>
    <row r="142" spans="1:10" s="176" customFormat="1" ht="19.5" customHeight="1" outlineLevel="1">
      <c r="A142" s="305"/>
      <c r="B142" s="212" t="s">
        <v>346</v>
      </c>
      <c r="C142" s="172"/>
      <c r="D142" s="173"/>
      <c r="E142" s="174"/>
      <c r="F142" s="174"/>
      <c r="G142" s="173"/>
      <c r="H142" s="174"/>
      <c r="I142" s="174"/>
      <c r="J142" s="207"/>
    </row>
    <row r="143" spans="1:10" s="176" customFormat="1" ht="19.5" customHeight="1" outlineLevel="1">
      <c r="A143" s="305"/>
      <c r="B143" s="212" t="s">
        <v>347</v>
      </c>
      <c r="C143" s="172"/>
      <c r="D143" s="173"/>
      <c r="E143" s="174"/>
      <c r="F143" s="174"/>
      <c r="G143" s="173"/>
      <c r="H143" s="174"/>
      <c r="I143" s="174"/>
      <c r="J143" s="207"/>
    </row>
    <row r="144" spans="1:10" s="189" customFormat="1" ht="45" customHeight="1" outlineLevel="1">
      <c r="A144" s="204">
        <v>2</v>
      </c>
      <c r="B144" s="191" t="s">
        <v>185</v>
      </c>
      <c r="C144" s="178" t="s">
        <v>138</v>
      </c>
      <c r="D144" s="173"/>
      <c r="E144" s="174"/>
      <c r="F144" s="174"/>
      <c r="G144" s="173"/>
      <c r="H144" s="174"/>
      <c r="I144" s="174"/>
      <c r="J144" s="200" t="s">
        <v>208</v>
      </c>
    </row>
    <row r="145" spans="1:10" s="176" customFormat="1" ht="45" customHeight="1" outlineLevel="1">
      <c r="A145" s="205">
        <v>3</v>
      </c>
      <c r="B145" s="187" t="s">
        <v>348</v>
      </c>
      <c r="C145" s="185"/>
      <c r="D145" s="173"/>
      <c r="E145" s="174"/>
      <c r="F145" s="174"/>
      <c r="G145" s="173"/>
      <c r="H145" s="174"/>
      <c r="I145" s="174"/>
      <c r="J145" s="207"/>
    </row>
    <row r="146" spans="1:10" s="176" customFormat="1" ht="19.5" customHeight="1" outlineLevel="1">
      <c r="A146" s="305">
        <v>4</v>
      </c>
      <c r="B146" s="171" t="s">
        <v>280</v>
      </c>
      <c r="C146" s="172"/>
      <c r="D146" s="173"/>
      <c r="E146" s="174"/>
      <c r="F146" s="174"/>
      <c r="G146" s="173"/>
      <c r="H146" s="174"/>
      <c r="I146" s="174"/>
      <c r="J146" s="207"/>
    </row>
    <row r="147" spans="1:10" s="176" customFormat="1" ht="19.5" customHeight="1" outlineLevel="1">
      <c r="A147" s="305"/>
      <c r="B147" s="192" t="s">
        <v>344</v>
      </c>
      <c r="C147" s="193"/>
      <c r="D147" s="173"/>
      <c r="E147" s="174"/>
      <c r="F147" s="174"/>
      <c r="G147" s="173"/>
      <c r="H147" s="174"/>
      <c r="I147" s="174"/>
      <c r="J147" s="207"/>
    </row>
    <row r="148" spans="1:10" s="176" customFormat="1" ht="19.5" customHeight="1" outlineLevel="1">
      <c r="A148" s="305"/>
      <c r="B148" s="192" t="s">
        <v>177</v>
      </c>
      <c r="C148" s="193"/>
      <c r="D148" s="173"/>
      <c r="E148" s="174"/>
      <c r="F148" s="174"/>
      <c r="G148" s="173"/>
      <c r="H148" s="174"/>
      <c r="I148" s="174"/>
      <c r="J148" s="207"/>
    </row>
    <row r="149" spans="1:10" s="176" customFormat="1" ht="19.5" customHeight="1" outlineLevel="1">
      <c r="A149" s="305"/>
      <c r="B149" s="171" t="s">
        <v>178</v>
      </c>
      <c r="C149" s="193"/>
      <c r="D149" s="173"/>
      <c r="E149" s="174"/>
      <c r="F149" s="174"/>
      <c r="G149" s="173"/>
      <c r="H149" s="174"/>
      <c r="I149" s="174"/>
      <c r="J149" s="207"/>
    </row>
    <row r="150" spans="1:10" s="176" customFormat="1" ht="19.5" customHeight="1" outlineLevel="1">
      <c r="A150" s="305"/>
      <c r="B150" s="171" t="s">
        <v>183</v>
      </c>
      <c r="C150" s="193"/>
      <c r="D150" s="173"/>
      <c r="E150" s="174"/>
      <c r="F150" s="174"/>
      <c r="G150" s="173"/>
      <c r="H150" s="174"/>
      <c r="I150" s="174"/>
      <c r="J150" s="207"/>
    </row>
    <row r="151" spans="1:10" s="176" customFormat="1" ht="19.5" customHeight="1" outlineLevel="1">
      <c r="A151" s="305"/>
      <c r="B151" s="171" t="s">
        <v>186</v>
      </c>
      <c r="C151" s="193"/>
      <c r="D151" s="173"/>
      <c r="E151" s="174"/>
      <c r="F151" s="174"/>
      <c r="G151" s="173"/>
      <c r="H151" s="174"/>
      <c r="I151" s="174"/>
      <c r="J151" s="207"/>
    </row>
    <row r="152" spans="1:10" s="176" customFormat="1" ht="19.5" customHeight="1" outlineLevel="1">
      <c r="A152" s="305"/>
      <c r="B152" s="192" t="s">
        <v>346</v>
      </c>
      <c r="C152" s="193"/>
      <c r="D152" s="173"/>
      <c r="E152" s="174"/>
      <c r="F152" s="174"/>
      <c r="G152" s="173"/>
      <c r="H152" s="174"/>
      <c r="I152" s="174"/>
      <c r="J152" s="207"/>
    </row>
    <row r="153" spans="1:10" s="189" customFormat="1" ht="30" customHeight="1" outlineLevel="1">
      <c r="A153" s="305">
        <v>5</v>
      </c>
      <c r="B153" s="191" t="s">
        <v>316</v>
      </c>
      <c r="C153" s="213"/>
      <c r="D153" s="200" t="s">
        <v>208</v>
      </c>
      <c r="E153" s="200" t="s">
        <v>208</v>
      </c>
      <c r="F153" s="179"/>
      <c r="G153" s="200" t="s">
        <v>208</v>
      </c>
      <c r="H153" s="200" t="s">
        <v>208</v>
      </c>
      <c r="I153" s="179"/>
      <c r="J153" s="188"/>
    </row>
    <row r="154" spans="1:10" s="189" customFormat="1" ht="19.5" customHeight="1" outlineLevel="1">
      <c r="A154" s="301"/>
      <c r="B154" s="194" t="s">
        <v>349</v>
      </c>
      <c r="C154" s="195"/>
      <c r="D154" s="200" t="s">
        <v>208</v>
      </c>
      <c r="E154" s="200" t="s">
        <v>208</v>
      </c>
      <c r="F154" s="179"/>
      <c r="G154" s="200" t="s">
        <v>208</v>
      </c>
      <c r="H154" s="200" t="s">
        <v>208</v>
      </c>
      <c r="I154" s="179"/>
      <c r="J154" s="188"/>
    </row>
    <row r="155" spans="1:10" s="189" customFormat="1" ht="30" customHeight="1" outlineLevel="1">
      <c r="A155" s="301"/>
      <c r="B155" s="194" t="s">
        <v>187</v>
      </c>
      <c r="C155" s="195"/>
      <c r="D155" s="200" t="s">
        <v>208</v>
      </c>
      <c r="E155" s="200" t="s">
        <v>208</v>
      </c>
      <c r="F155" s="179"/>
      <c r="G155" s="200" t="s">
        <v>208</v>
      </c>
      <c r="H155" s="200" t="s">
        <v>208</v>
      </c>
      <c r="I155" s="179"/>
      <c r="J155" s="188"/>
    </row>
    <row r="156" spans="1:10" s="189" customFormat="1" ht="19.5" customHeight="1" outlineLevel="1">
      <c r="A156" s="301"/>
      <c r="B156" s="187" t="s">
        <v>188</v>
      </c>
      <c r="C156" s="195"/>
      <c r="D156" s="200" t="s">
        <v>208</v>
      </c>
      <c r="E156" s="200" t="s">
        <v>208</v>
      </c>
      <c r="F156" s="179"/>
      <c r="G156" s="200" t="s">
        <v>208</v>
      </c>
      <c r="H156" s="200" t="s">
        <v>208</v>
      </c>
      <c r="I156" s="179"/>
      <c r="J156" s="188"/>
    </row>
    <row r="157" spans="1:10" s="189" customFormat="1" ht="19.5" customHeight="1" outlineLevel="1">
      <c r="A157" s="301"/>
      <c r="B157" s="201" t="s">
        <v>189</v>
      </c>
      <c r="C157" s="195"/>
      <c r="D157" s="200" t="s">
        <v>208</v>
      </c>
      <c r="E157" s="200" t="s">
        <v>208</v>
      </c>
      <c r="F157" s="179"/>
      <c r="G157" s="200" t="s">
        <v>208</v>
      </c>
      <c r="H157" s="200" t="s">
        <v>208</v>
      </c>
      <c r="I157" s="179"/>
      <c r="J157" s="188"/>
    </row>
    <row r="158" spans="1:10" s="189" customFormat="1" ht="19.5" customHeight="1" outlineLevel="1">
      <c r="A158" s="301"/>
      <c r="B158" s="214" t="s">
        <v>190</v>
      </c>
      <c r="C158" s="215"/>
      <c r="D158" s="200" t="s">
        <v>208</v>
      </c>
      <c r="E158" s="200" t="s">
        <v>208</v>
      </c>
      <c r="F158" s="179"/>
      <c r="G158" s="200" t="s">
        <v>208</v>
      </c>
      <c r="H158" s="200" t="s">
        <v>208</v>
      </c>
      <c r="I158" s="179"/>
      <c r="J158" s="188"/>
    </row>
    <row r="159" spans="1:10" s="189" customFormat="1" ht="19.5" customHeight="1" outlineLevel="1">
      <c r="A159" s="301"/>
      <c r="B159" s="216" t="s">
        <v>350</v>
      </c>
      <c r="C159" s="215"/>
      <c r="D159" s="200" t="s">
        <v>208</v>
      </c>
      <c r="E159" s="200" t="s">
        <v>208</v>
      </c>
      <c r="F159" s="179"/>
      <c r="G159" s="200" t="s">
        <v>208</v>
      </c>
      <c r="H159" s="200" t="s">
        <v>208</v>
      </c>
      <c r="I159" s="179"/>
      <c r="J159" s="188"/>
    </row>
    <row r="160" spans="1:10" s="176" customFormat="1" ht="19.5" customHeight="1" outlineLevel="1">
      <c r="A160" s="182" t="s">
        <v>219</v>
      </c>
      <c r="B160" s="183" t="s">
        <v>214</v>
      </c>
      <c r="C160" s="184"/>
      <c r="D160" s="173"/>
      <c r="E160" s="174"/>
      <c r="F160" s="174"/>
      <c r="G160" s="173"/>
      <c r="H160" s="174"/>
      <c r="I160" s="174"/>
      <c r="J160" s="174"/>
    </row>
    <row r="161" spans="1:10" s="151" customFormat="1" ht="24.75" customHeight="1">
      <c r="A161" s="312" t="s">
        <v>191</v>
      </c>
      <c r="B161" s="313"/>
      <c r="C161" s="313"/>
      <c r="D161" s="313"/>
      <c r="E161" s="313"/>
      <c r="F161" s="313"/>
      <c r="G161" s="313"/>
      <c r="H161" s="313"/>
      <c r="I161" s="313"/>
      <c r="J161" s="314"/>
    </row>
    <row r="162" spans="1:10" s="176" customFormat="1" ht="12.75" outlineLevel="1">
      <c r="A162" s="305">
        <v>1</v>
      </c>
      <c r="B162" s="191" t="s">
        <v>279</v>
      </c>
      <c r="C162" s="172"/>
      <c r="D162" s="173"/>
      <c r="E162" s="174"/>
      <c r="F162" s="174"/>
      <c r="G162" s="173"/>
      <c r="H162" s="174"/>
      <c r="I162" s="174"/>
      <c r="J162" s="207"/>
    </row>
    <row r="163" spans="1:10" s="176" customFormat="1" ht="19.5" customHeight="1" outlineLevel="1">
      <c r="A163" s="305"/>
      <c r="B163" s="212" t="s">
        <v>344</v>
      </c>
      <c r="C163" s="217"/>
      <c r="D163" s="173"/>
      <c r="E163" s="174"/>
      <c r="F163" s="174"/>
      <c r="G163" s="173"/>
      <c r="H163" s="174"/>
      <c r="I163" s="174"/>
      <c r="J163" s="207"/>
    </row>
    <row r="164" spans="1:10" s="176" customFormat="1" ht="19.5" customHeight="1" outlineLevel="1">
      <c r="A164" s="305"/>
      <c r="B164" s="212" t="s">
        <v>345</v>
      </c>
      <c r="C164" s="217"/>
      <c r="D164" s="173"/>
      <c r="E164" s="174"/>
      <c r="F164" s="174"/>
      <c r="G164" s="173"/>
      <c r="H164" s="174"/>
      <c r="I164" s="174"/>
      <c r="J164" s="207"/>
    </row>
    <row r="165" spans="1:10" s="176" customFormat="1" ht="12.75" outlineLevel="1">
      <c r="A165" s="305"/>
      <c r="B165" s="212" t="s">
        <v>177</v>
      </c>
      <c r="C165" s="217"/>
      <c r="D165" s="173"/>
      <c r="E165" s="174"/>
      <c r="F165" s="174"/>
      <c r="G165" s="173"/>
      <c r="H165" s="174"/>
      <c r="I165" s="174"/>
      <c r="J165" s="207"/>
    </row>
    <row r="166" spans="1:10" s="176" customFormat="1" ht="19.5" customHeight="1" outlineLevel="1">
      <c r="A166" s="305"/>
      <c r="B166" s="191" t="s">
        <v>178</v>
      </c>
      <c r="C166" s="217"/>
      <c r="D166" s="173"/>
      <c r="E166" s="174"/>
      <c r="F166" s="174"/>
      <c r="G166" s="173"/>
      <c r="H166" s="174"/>
      <c r="I166" s="174"/>
      <c r="J166" s="207"/>
    </row>
    <row r="167" spans="1:10" s="176" customFormat="1" ht="19.5" customHeight="1" outlineLevel="1">
      <c r="A167" s="305"/>
      <c r="B167" s="191" t="s">
        <v>183</v>
      </c>
      <c r="C167" s="217"/>
      <c r="D167" s="173"/>
      <c r="E167" s="174"/>
      <c r="F167" s="174"/>
      <c r="G167" s="173"/>
      <c r="H167" s="174"/>
      <c r="I167" s="174"/>
      <c r="J167" s="207"/>
    </row>
    <row r="168" spans="1:10" s="176" customFormat="1" ht="19.5" customHeight="1" outlineLevel="1">
      <c r="A168" s="305"/>
      <c r="B168" s="191" t="s">
        <v>184</v>
      </c>
      <c r="C168" s="217"/>
      <c r="D168" s="173"/>
      <c r="E168" s="174"/>
      <c r="F168" s="174"/>
      <c r="G168" s="173"/>
      <c r="H168" s="174"/>
      <c r="I168" s="174"/>
      <c r="J168" s="207"/>
    </row>
    <row r="169" spans="1:10" s="176" customFormat="1" ht="19.5" customHeight="1" outlineLevel="1">
      <c r="A169" s="305"/>
      <c r="B169" s="212" t="s">
        <v>346</v>
      </c>
      <c r="C169" s="217"/>
      <c r="D169" s="173"/>
      <c r="E169" s="174"/>
      <c r="F169" s="174"/>
      <c r="G169" s="173"/>
      <c r="H169" s="174"/>
      <c r="I169" s="174"/>
      <c r="J169" s="207"/>
    </row>
    <row r="170" spans="1:10" s="176" customFormat="1" ht="23.25" customHeight="1" outlineLevel="1">
      <c r="A170" s="305"/>
      <c r="B170" s="212" t="s">
        <v>347</v>
      </c>
      <c r="C170" s="217"/>
      <c r="D170" s="173"/>
      <c r="E170" s="174"/>
      <c r="F170" s="174"/>
      <c r="G170" s="173"/>
      <c r="H170" s="174"/>
      <c r="I170" s="174"/>
      <c r="J170" s="207"/>
    </row>
    <row r="171" spans="1:10" s="189" customFormat="1" ht="45" customHeight="1" outlineLevel="1">
      <c r="A171" s="204">
        <v>2</v>
      </c>
      <c r="B171" s="191" t="s">
        <v>185</v>
      </c>
      <c r="C171" s="178" t="s">
        <v>138</v>
      </c>
      <c r="D171" s="173"/>
      <c r="E171" s="174"/>
      <c r="F171" s="174"/>
      <c r="G171" s="173"/>
      <c r="H171" s="174"/>
      <c r="I171" s="174"/>
      <c r="J171" s="200" t="s">
        <v>208</v>
      </c>
    </row>
    <row r="172" spans="1:10" s="189" customFormat="1" ht="19.5" customHeight="1" outlineLevel="1">
      <c r="A172" s="301">
        <v>3</v>
      </c>
      <c r="B172" s="187" t="s">
        <v>280</v>
      </c>
      <c r="C172" s="185"/>
      <c r="D172" s="185"/>
      <c r="E172" s="185"/>
      <c r="F172" s="185"/>
      <c r="G172" s="185"/>
      <c r="H172" s="185"/>
      <c r="I172" s="185"/>
      <c r="J172" s="188"/>
    </row>
    <row r="173" spans="1:10" s="189" customFormat="1" ht="22.5" customHeight="1" outlineLevel="1">
      <c r="A173" s="301"/>
      <c r="B173" s="190" t="s">
        <v>344</v>
      </c>
      <c r="C173" s="185"/>
      <c r="D173" s="185"/>
      <c r="E173" s="185"/>
      <c r="F173" s="185"/>
      <c r="G173" s="185"/>
      <c r="H173" s="185"/>
      <c r="I173" s="185"/>
      <c r="J173" s="188"/>
    </row>
    <row r="174" spans="1:10" s="189" customFormat="1" ht="12.75" outlineLevel="1">
      <c r="A174" s="301"/>
      <c r="B174" s="190" t="s">
        <v>177</v>
      </c>
      <c r="C174" s="185"/>
      <c r="D174" s="185"/>
      <c r="E174" s="185"/>
      <c r="F174" s="185"/>
      <c r="G174" s="185"/>
      <c r="H174" s="185"/>
      <c r="I174" s="185"/>
      <c r="J174" s="188"/>
    </row>
    <row r="175" spans="1:10" s="189" customFormat="1" ht="19.5" customHeight="1" outlineLevel="1">
      <c r="A175" s="301"/>
      <c r="B175" s="187" t="s">
        <v>178</v>
      </c>
      <c r="C175" s="185"/>
      <c r="D175" s="185"/>
      <c r="E175" s="185"/>
      <c r="F175" s="185"/>
      <c r="G175" s="185"/>
      <c r="H175" s="185"/>
      <c r="I175" s="185"/>
      <c r="J175" s="188"/>
    </row>
    <row r="176" spans="1:10" s="189" customFormat="1" ht="19.5" customHeight="1" outlineLevel="1">
      <c r="A176" s="301"/>
      <c r="B176" s="187" t="s">
        <v>183</v>
      </c>
      <c r="C176" s="185"/>
      <c r="D176" s="185"/>
      <c r="E176" s="185"/>
      <c r="F176" s="185"/>
      <c r="G176" s="185"/>
      <c r="H176" s="185"/>
      <c r="I176" s="185"/>
      <c r="J176" s="188"/>
    </row>
    <row r="177" spans="1:10" s="189" customFormat="1" ht="19.5" customHeight="1" outlineLevel="1">
      <c r="A177" s="301"/>
      <c r="B177" s="187" t="s">
        <v>186</v>
      </c>
      <c r="C177" s="185"/>
      <c r="D177" s="185"/>
      <c r="E177" s="185"/>
      <c r="F177" s="185"/>
      <c r="G177" s="185"/>
      <c r="H177" s="185"/>
      <c r="I177" s="185"/>
      <c r="J177" s="188"/>
    </row>
    <row r="178" spans="1:10" s="189" customFormat="1" ht="19.5" customHeight="1" outlineLevel="1">
      <c r="A178" s="301"/>
      <c r="B178" s="190" t="s">
        <v>346</v>
      </c>
      <c r="C178" s="185"/>
      <c r="D178" s="185"/>
      <c r="E178" s="185"/>
      <c r="F178" s="185"/>
      <c r="G178" s="185"/>
      <c r="H178" s="185"/>
      <c r="I178" s="185"/>
      <c r="J178" s="188"/>
    </row>
    <row r="179" spans="1:10" s="189" customFormat="1" ht="30" customHeight="1" outlineLevel="1">
      <c r="A179" s="301">
        <v>4</v>
      </c>
      <c r="B179" s="201" t="s">
        <v>316</v>
      </c>
      <c r="C179" s="185"/>
      <c r="D179" s="200" t="s">
        <v>208</v>
      </c>
      <c r="E179" s="200" t="s">
        <v>208</v>
      </c>
      <c r="F179" s="185"/>
      <c r="G179" s="200" t="s">
        <v>208</v>
      </c>
      <c r="H179" s="200" t="s">
        <v>208</v>
      </c>
      <c r="I179" s="185"/>
      <c r="J179" s="188"/>
    </row>
    <row r="180" spans="1:10" s="189" customFormat="1" ht="21.75" customHeight="1" outlineLevel="1">
      <c r="A180" s="301"/>
      <c r="B180" s="194" t="s">
        <v>349</v>
      </c>
      <c r="C180" s="185"/>
      <c r="D180" s="200" t="s">
        <v>208</v>
      </c>
      <c r="E180" s="200" t="s">
        <v>208</v>
      </c>
      <c r="F180" s="185"/>
      <c r="G180" s="200" t="s">
        <v>208</v>
      </c>
      <c r="H180" s="200" t="s">
        <v>208</v>
      </c>
      <c r="I180" s="185"/>
      <c r="J180" s="188"/>
    </row>
    <row r="181" spans="1:10" s="189" customFormat="1" ht="30" customHeight="1" outlineLevel="1">
      <c r="A181" s="301"/>
      <c r="B181" s="194" t="s">
        <v>187</v>
      </c>
      <c r="C181" s="185"/>
      <c r="D181" s="200" t="s">
        <v>208</v>
      </c>
      <c r="E181" s="200" t="s">
        <v>208</v>
      </c>
      <c r="F181" s="185"/>
      <c r="G181" s="200" t="s">
        <v>208</v>
      </c>
      <c r="H181" s="200" t="s">
        <v>208</v>
      </c>
      <c r="I181" s="185"/>
      <c r="J181" s="188"/>
    </row>
    <row r="182" spans="1:10" s="189" customFormat="1" ht="24.75" customHeight="1" outlineLevel="1">
      <c r="A182" s="301"/>
      <c r="B182" s="187" t="s">
        <v>188</v>
      </c>
      <c r="C182" s="185"/>
      <c r="D182" s="200" t="s">
        <v>208</v>
      </c>
      <c r="E182" s="200" t="s">
        <v>208</v>
      </c>
      <c r="F182" s="185"/>
      <c r="G182" s="200" t="s">
        <v>208</v>
      </c>
      <c r="H182" s="200" t="s">
        <v>208</v>
      </c>
      <c r="I182" s="185"/>
      <c r="J182" s="188"/>
    </row>
    <row r="183" spans="1:10" s="189" customFormat="1" ht="24.75" customHeight="1" outlineLevel="1">
      <c r="A183" s="301"/>
      <c r="B183" s="201" t="s">
        <v>189</v>
      </c>
      <c r="C183" s="185"/>
      <c r="D183" s="200" t="s">
        <v>208</v>
      </c>
      <c r="E183" s="200" t="s">
        <v>208</v>
      </c>
      <c r="F183" s="185"/>
      <c r="G183" s="200" t="s">
        <v>208</v>
      </c>
      <c r="H183" s="200" t="s">
        <v>208</v>
      </c>
      <c r="I183" s="185"/>
      <c r="J183" s="188"/>
    </row>
    <row r="184" spans="1:10" s="189" customFormat="1" ht="24.75" customHeight="1" outlineLevel="1">
      <c r="A184" s="301"/>
      <c r="B184" s="214" t="s">
        <v>192</v>
      </c>
      <c r="C184" s="185"/>
      <c r="D184" s="200" t="s">
        <v>208</v>
      </c>
      <c r="E184" s="200" t="s">
        <v>208</v>
      </c>
      <c r="F184" s="185"/>
      <c r="G184" s="200" t="s">
        <v>208</v>
      </c>
      <c r="H184" s="200" t="s">
        <v>208</v>
      </c>
      <c r="I184" s="185"/>
      <c r="J184" s="188"/>
    </row>
    <row r="185" spans="1:10" s="189" customFormat="1" ht="24.75" customHeight="1" outlineLevel="1">
      <c r="A185" s="301"/>
      <c r="B185" s="216" t="s">
        <v>350</v>
      </c>
      <c r="C185" s="185"/>
      <c r="D185" s="200" t="s">
        <v>208</v>
      </c>
      <c r="E185" s="200" t="s">
        <v>208</v>
      </c>
      <c r="F185" s="185"/>
      <c r="G185" s="200" t="s">
        <v>208</v>
      </c>
      <c r="H185" s="200" t="s">
        <v>208</v>
      </c>
      <c r="I185" s="185"/>
      <c r="J185" s="188"/>
    </row>
    <row r="186" spans="1:10" s="189" customFormat="1" ht="19.5" customHeight="1" outlineLevel="1">
      <c r="A186" s="182" t="s">
        <v>219</v>
      </c>
      <c r="B186" s="183" t="s">
        <v>214</v>
      </c>
      <c r="C186" s="185"/>
      <c r="D186" s="185"/>
      <c r="E186" s="185"/>
      <c r="F186" s="185"/>
      <c r="G186" s="185"/>
      <c r="H186" s="185"/>
      <c r="I186" s="185"/>
      <c r="J186" s="179"/>
    </row>
    <row r="187" spans="1:10" s="151" customFormat="1" ht="24.75" customHeight="1">
      <c r="A187" s="312" t="s">
        <v>193</v>
      </c>
      <c r="B187" s="313"/>
      <c r="C187" s="313"/>
      <c r="D187" s="313"/>
      <c r="E187" s="313"/>
      <c r="F187" s="313"/>
      <c r="G187" s="313"/>
      <c r="H187" s="313"/>
      <c r="I187" s="313"/>
      <c r="J187" s="314"/>
    </row>
    <row r="188" spans="1:10" s="176" customFormat="1" ht="12.75" outlineLevel="1">
      <c r="A188" s="305">
        <v>1</v>
      </c>
      <c r="B188" s="191" t="s">
        <v>279</v>
      </c>
      <c r="C188" s="172"/>
      <c r="D188" s="172"/>
      <c r="E188" s="172"/>
      <c r="F188" s="172"/>
      <c r="G188" s="172"/>
      <c r="H188" s="172"/>
      <c r="I188" s="172"/>
      <c r="J188" s="207"/>
    </row>
    <row r="189" spans="1:10" s="176" customFormat="1" ht="19.5" customHeight="1" outlineLevel="1">
      <c r="A189" s="305"/>
      <c r="B189" s="212" t="s">
        <v>344</v>
      </c>
      <c r="C189" s="172"/>
      <c r="D189" s="172"/>
      <c r="E189" s="172"/>
      <c r="F189" s="172"/>
      <c r="G189" s="172"/>
      <c r="H189" s="172"/>
      <c r="I189" s="172"/>
      <c r="J189" s="207"/>
    </row>
    <row r="190" spans="1:10" s="176" customFormat="1" ht="19.5" customHeight="1" outlineLevel="1">
      <c r="A190" s="305"/>
      <c r="B190" s="212" t="s">
        <v>345</v>
      </c>
      <c r="C190" s="172"/>
      <c r="D190" s="172"/>
      <c r="E190" s="172"/>
      <c r="F190" s="172"/>
      <c r="G190" s="172"/>
      <c r="H190" s="172"/>
      <c r="I190" s="172"/>
      <c r="J190" s="207"/>
    </row>
    <row r="191" spans="1:10" s="176" customFormat="1" ht="12.75" outlineLevel="1">
      <c r="A191" s="305"/>
      <c r="B191" s="212" t="s">
        <v>177</v>
      </c>
      <c r="C191" s="172"/>
      <c r="D191" s="172"/>
      <c r="E191" s="172"/>
      <c r="F191" s="172"/>
      <c r="G191" s="172"/>
      <c r="H191" s="172"/>
      <c r="I191" s="172"/>
      <c r="J191" s="207"/>
    </row>
    <row r="192" spans="1:10" s="176" customFormat="1" ht="19.5" customHeight="1" outlineLevel="1">
      <c r="A192" s="305"/>
      <c r="B192" s="191" t="s">
        <v>178</v>
      </c>
      <c r="C192" s="172"/>
      <c r="D192" s="172"/>
      <c r="E192" s="172"/>
      <c r="F192" s="172"/>
      <c r="G192" s="172"/>
      <c r="H192" s="172"/>
      <c r="I192" s="172"/>
      <c r="J192" s="207"/>
    </row>
    <row r="193" spans="1:10" s="176" customFormat="1" ht="19.5" customHeight="1" outlineLevel="1">
      <c r="A193" s="305"/>
      <c r="B193" s="191" t="s">
        <v>183</v>
      </c>
      <c r="C193" s="172"/>
      <c r="D193" s="172"/>
      <c r="E193" s="172"/>
      <c r="F193" s="172"/>
      <c r="G193" s="172"/>
      <c r="H193" s="172"/>
      <c r="I193" s="172"/>
      <c r="J193" s="207"/>
    </row>
    <row r="194" spans="1:10" s="176" customFormat="1" ht="19.5" customHeight="1" outlineLevel="1">
      <c r="A194" s="305"/>
      <c r="B194" s="191" t="s">
        <v>184</v>
      </c>
      <c r="C194" s="172"/>
      <c r="D194" s="172"/>
      <c r="E194" s="172"/>
      <c r="F194" s="172"/>
      <c r="G194" s="172"/>
      <c r="H194" s="172"/>
      <c r="I194" s="172"/>
      <c r="J194" s="207"/>
    </row>
    <row r="195" spans="1:10" s="176" customFormat="1" ht="19.5" customHeight="1" outlineLevel="1">
      <c r="A195" s="305"/>
      <c r="B195" s="212" t="s">
        <v>346</v>
      </c>
      <c r="C195" s="172"/>
      <c r="D195" s="172"/>
      <c r="E195" s="172"/>
      <c r="F195" s="172"/>
      <c r="G195" s="172"/>
      <c r="H195" s="172"/>
      <c r="I195" s="172"/>
      <c r="J195" s="207"/>
    </row>
    <row r="196" spans="1:10" s="176" customFormat="1" ht="24" customHeight="1" outlineLevel="1">
      <c r="A196" s="305"/>
      <c r="B196" s="212" t="s">
        <v>347</v>
      </c>
      <c r="C196" s="172"/>
      <c r="D196" s="172"/>
      <c r="E196" s="172"/>
      <c r="F196" s="172"/>
      <c r="G196" s="172"/>
      <c r="H196" s="172"/>
      <c r="I196" s="172"/>
      <c r="J196" s="207"/>
    </row>
    <row r="197" spans="1:10" s="189" customFormat="1" ht="45" customHeight="1" outlineLevel="1">
      <c r="A197" s="204">
        <v>2</v>
      </c>
      <c r="B197" s="191" t="s">
        <v>185</v>
      </c>
      <c r="C197" s="178" t="s">
        <v>138</v>
      </c>
      <c r="D197" s="173"/>
      <c r="E197" s="174"/>
      <c r="F197" s="174"/>
      <c r="G197" s="173"/>
      <c r="H197" s="174"/>
      <c r="I197" s="174"/>
      <c r="J197" s="200" t="s">
        <v>208</v>
      </c>
    </row>
    <row r="198" spans="1:10" s="189" customFormat="1" ht="19.5" customHeight="1" outlineLevel="1">
      <c r="A198" s="205">
        <v>3</v>
      </c>
      <c r="B198" s="201" t="s">
        <v>226</v>
      </c>
      <c r="C198" s="218"/>
      <c r="D198" s="200" t="s">
        <v>208</v>
      </c>
      <c r="E198" s="200" t="s">
        <v>208</v>
      </c>
      <c r="F198" s="179"/>
      <c r="G198" s="200" t="s">
        <v>208</v>
      </c>
      <c r="H198" s="200" t="s">
        <v>208</v>
      </c>
      <c r="I198" s="179"/>
      <c r="J198" s="188"/>
    </row>
    <row r="199" spans="1:10" s="189" customFormat="1" ht="19.5" customHeight="1" outlineLevel="1">
      <c r="A199" s="182" t="s">
        <v>219</v>
      </c>
      <c r="B199" s="183" t="s">
        <v>214</v>
      </c>
      <c r="C199" s="218"/>
      <c r="D199" s="218"/>
      <c r="E199" s="218"/>
      <c r="F199" s="218"/>
      <c r="G199" s="218"/>
      <c r="H199" s="218"/>
      <c r="I199" s="218"/>
      <c r="J199" s="179"/>
    </row>
    <row r="200" spans="1:10" s="176" customFormat="1" ht="24.75" customHeight="1">
      <c r="A200" s="306" t="s">
        <v>281</v>
      </c>
      <c r="B200" s="299"/>
      <c r="C200" s="299"/>
      <c r="D200" s="299"/>
      <c r="E200" s="299"/>
      <c r="F200" s="299"/>
      <c r="G200" s="299"/>
      <c r="H200" s="299"/>
      <c r="I200" s="299"/>
      <c r="J200" s="300"/>
    </row>
    <row r="201" spans="1:10" s="151" customFormat="1" ht="24.75" customHeight="1">
      <c r="A201" s="312" t="s">
        <v>194</v>
      </c>
      <c r="B201" s="313"/>
      <c r="C201" s="313"/>
      <c r="D201" s="313"/>
      <c r="E201" s="313"/>
      <c r="F201" s="313"/>
      <c r="G201" s="313"/>
      <c r="H201" s="313"/>
      <c r="I201" s="313"/>
      <c r="J201" s="314"/>
    </row>
    <row r="202" spans="1:10" s="176" customFormat="1" ht="30" customHeight="1" outlineLevel="1">
      <c r="A202" s="305">
        <v>1</v>
      </c>
      <c r="B202" s="171" t="s">
        <v>282</v>
      </c>
      <c r="C202" s="172"/>
      <c r="D202" s="173"/>
      <c r="E202" s="174"/>
      <c r="F202" s="174"/>
      <c r="G202" s="173"/>
      <c r="H202" s="174"/>
      <c r="I202" s="174"/>
      <c r="J202" s="207"/>
    </row>
    <row r="203" spans="1:10" s="176" customFormat="1" ht="19.5" customHeight="1" outlineLevel="1">
      <c r="A203" s="305"/>
      <c r="B203" s="212" t="s">
        <v>351</v>
      </c>
      <c r="C203" s="217"/>
      <c r="D203" s="173"/>
      <c r="E203" s="174"/>
      <c r="F203" s="174"/>
      <c r="G203" s="173"/>
      <c r="H203" s="174"/>
      <c r="I203" s="174"/>
      <c r="J203" s="207"/>
    </row>
    <row r="204" spans="1:10" s="176" customFormat="1" ht="30" customHeight="1" outlineLevel="1">
      <c r="A204" s="204">
        <v>2</v>
      </c>
      <c r="B204" s="171" t="s">
        <v>352</v>
      </c>
      <c r="C204" s="172"/>
      <c r="D204" s="173"/>
      <c r="E204" s="174"/>
      <c r="F204" s="174"/>
      <c r="G204" s="173"/>
      <c r="H204" s="174"/>
      <c r="I204" s="174"/>
      <c r="J204" s="207"/>
    </row>
    <row r="205" spans="1:10" s="189" customFormat="1" ht="45" customHeight="1" outlineLevel="1">
      <c r="A205" s="211">
        <v>3</v>
      </c>
      <c r="B205" s="171" t="s">
        <v>353</v>
      </c>
      <c r="C205" s="178"/>
      <c r="D205" s="173"/>
      <c r="E205" s="173"/>
      <c r="F205" s="173"/>
      <c r="G205" s="173"/>
      <c r="H205" s="173"/>
      <c r="I205" s="173"/>
      <c r="J205" s="200"/>
    </row>
    <row r="206" spans="1:10" s="176" customFormat="1" ht="23.25" customHeight="1" outlineLevel="1">
      <c r="A206" s="182" t="s">
        <v>219</v>
      </c>
      <c r="B206" s="183" t="s">
        <v>214</v>
      </c>
      <c r="C206" s="184"/>
      <c r="D206" s="173"/>
      <c r="E206" s="173"/>
      <c r="F206" s="173"/>
      <c r="G206" s="173"/>
      <c r="H206" s="173"/>
      <c r="I206" s="173"/>
      <c r="J206" s="174"/>
    </row>
    <row r="207" spans="1:10" s="151" customFormat="1" ht="24.75" customHeight="1">
      <c r="A207" s="312" t="s">
        <v>195</v>
      </c>
      <c r="B207" s="313"/>
      <c r="C207" s="313"/>
      <c r="D207" s="313"/>
      <c r="E207" s="313"/>
      <c r="F207" s="313"/>
      <c r="G207" s="313"/>
      <c r="H207" s="313"/>
      <c r="I207" s="313"/>
      <c r="J207" s="314"/>
    </row>
    <row r="208" spans="1:10" s="176" customFormat="1" ht="30" customHeight="1" outlineLevel="1">
      <c r="A208" s="204">
        <v>1</v>
      </c>
      <c r="B208" s="191" t="s">
        <v>196</v>
      </c>
      <c r="C208" s="172"/>
      <c r="D208" s="172"/>
      <c r="E208" s="172"/>
      <c r="F208" s="172"/>
      <c r="G208" s="172"/>
      <c r="H208" s="172"/>
      <c r="I208" s="172"/>
      <c r="J208" s="207"/>
    </row>
    <row r="209" spans="1:10" s="189" customFormat="1" ht="30" customHeight="1" outlineLevel="1">
      <c r="A209" s="204">
        <v>2</v>
      </c>
      <c r="B209" s="191" t="s">
        <v>309</v>
      </c>
      <c r="C209" s="172"/>
      <c r="D209" s="200" t="s">
        <v>208</v>
      </c>
      <c r="E209" s="200" t="s">
        <v>208</v>
      </c>
      <c r="F209" s="185"/>
      <c r="G209" s="200" t="s">
        <v>208</v>
      </c>
      <c r="H209" s="200" t="s">
        <v>208</v>
      </c>
      <c r="I209" s="185"/>
      <c r="J209" s="188"/>
    </row>
    <row r="210" spans="1:10" s="189" customFormat="1" ht="19.5" customHeight="1" outlineLevel="1">
      <c r="A210" s="205">
        <v>3</v>
      </c>
      <c r="B210" s="187" t="s">
        <v>310</v>
      </c>
      <c r="C210" s="185"/>
      <c r="D210" s="200" t="s">
        <v>208</v>
      </c>
      <c r="E210" s="200" t="s">
        <v>208</v>
      </c>
      <c r="F210" s="185"/>
      <c r="G210" s="200" t="s">
        <v>208</v>
      </c>
      <c r="H210" s="200" t="s">
        <v>208</v>
      </c>
      <c r="I210" s="185"/>
      <c r="J210" s="188"/>
    </row>
    <row r="211" spans="1:10" s="189" customFormat="1" ht="12.75" outlineLevel="1">
      <c r="A211" s="205">
        <v>4</v>
      </c>
      <c r="B211" s="187" t="s">
        <v>91</v>
      </c>
      <c r="C211" s="185"/>
      <c r="D211" s="185"/>
      <c r="E211" s="185"/>
      <c r="F211" s="185"/>
      <c r="G211" s="185"/>
      <c r="H211" s="185"/>
      <c r="I211" s="185"/>
      <c r="J211" s="188"/>
    </row>
    <row r="212" spans="1:10" s="189" customFormat="1" ht="19.5" customHeight="1" outlineLevel="1">
      <c r="A212" s="182" t="s">
        <v>219</v>
      </c>
      <c r="B212" s="183" t="s">
        <v>214</v>
      </c>
      <c r="C212" s="185"/>
      <c r="D212" s="185"/>
      <c r="E212" s="185"/>
      <c r="F212" s="185"/>
      <c r="G212" s="185"/>
      <c r="H212" s="185"/>
      <c r="I212" s="185"/>
      <c r="J212" s="179"/>
    </row>
    <row r="213" spans="1:10" s="176" customFormat="1" ht="24.75" customHeight="1">
      <c r="A213" s="312" t="s">
        <v>197</v>
      </c>
      <c r="B213" s="313"/>
      <c r="C213" s="313"/>
      <c r="D213" s="313"/>
      <c r="E213" s="313"/>
      <c r="F213" s="313"/>
      <c r="G213" s="313"/>
      <c r="H213" s="313"/>
      <c r="I213" s="313"/>
      <c r="J213" s="314"/>
    </row>
    <row r="214" spans="1:10" s="189" customFormat="1" ht="30" customHeight="1" outlineLevel="1">
      <c r="A214" s="204">
        <v>1</v>
      </c>
      <c r="B214" s="171" t="s">
        <v>92</v>
      </c>
      <c r="C214" s="172"/>
      <c r="D214" s="200" t="s">
        <v>208</v>
      </c>
      <c r="E214" s="200" t="s">
        <v>208</v>
      </c>
      <c r="F214" s="179"/>
      <c r="G214" s="200" t="s">
        <v>208</v>
      </c>
      <c r="H214" s="200" t="s">
        <v>208</v>
      </c>
      <c r="I214" s="179"/>
      <c r="J214" s="188"/>
    </row>
    <row r="215" spans="1:10" s="189" customFormat="1" ht="19.5" customHeight="1" outlineLevel="1">
      <c r="A215" s="182" t="s">
        <v>219</v>
      </c>
      <c r="B215" s="183" t="s">
        <v>214</v>
      </c>
      <c r="C215" s="185"/>
      <c r="D215" s="185"/>
      <c r="E215" s="185"/>
      <c r="F215" s="185"/>
      <c r="G215" s="185"/>
      <c r="H215" s="185"/>
      <c r="I215" s="179"/>
      <c r="J215" s="179"/>
    </row>
    <row r="216" spans="1:10" s="176" customFormat="1" ht="24.75" customHeight="1">
      <c r="A216" s="306" t="s">
        <v>283</v>
      </c>
      <c r="B216" s="299"/>
      <c r="C216" s="299"/>
      <c r="D216" s="299"/>
      <c r="E216" s="299"/>
      <c r="F216" s="299"/>
      <c r="G216" s="299"/>
      <c r="H216" s="299"/>
      <c r="I216" s="299"/>
      <c r="J216" s="300"/>
    </row>
    <row r="217" spans="1:10" s="151" customFormat="1" ht="24.75" customHeight="1">
      <c r="A217" s="312" t="s">
        <v>198</v>
      </c>
      <c r="B217" s="313"/>
      <c r="C217" s="313"/>
      <c r="D217" s="313"/>
      <c r="E217" s="313"/>
      <c r="F217" s="313"/>
      <c r="G217" s="313"/>
      <c r="H217" s="313"/>
      <c r="I217" s="313"/>
      <c r="J217" s="314"/>
    </row>
    <row r="218" spans="1:10" s="189" customFormat="1" ht="30" customHeight="1" outlineLevel="1">
      <c r="A218" s="204">
        <v>1</v>
      </c>
      <c r="B218" s="171" t="s">
        <v>311</v>
      </c>
      <c r="C218" s="172"/>
      <c r="D218" s="200" t="s">
        <v>208</v>
      </c>
      <c r="E218" s="200" t="s">
        <v>208</v>
      </c>
      <c r="F218" s="179"/>
      <c r="G218" s="200" t="s">
        <v>208</v>
      </c>
      <c r="H218" s="200" t="s">
        <v>208</v>
      </c>
      <c r="I218" s="179"/>
      <c r="J218" s="188"/>
    </row>
    <row r="219" spans="1:10" s="189" customFormat="1" ht="30" customHeight="1" outlineLevel="1">
      <c r="A219" s="301">
        <v>2</v>
      </c>
      <c r="B219" s="187" t="s">
        <v>284</v>
      </c>
      <c r="C219" s="185"/>
      <c r="D219" s="185"/>
      <c r="E219" s="185"/>
      <c r="F219" s="179"/>
      <c r="G219" s="185"/>
      <c r="H219" s="185"/>
      <c r="I219" s="179"/>
      <c r="J219" s="188"/>
    </row>
    <row r="220" spans="1:10" s="189" customFormat="1" ht="19.5" customHeight="1" outlineLevel="1">
      <c r="A220" s="301"/>
      <c r="B220" s="194" t="s">
        <v>332</v>
      </c>
      <c r="C220" s="185"/>
      <c r="D220" s="185"/>
      <c r="E220" s="185"/>
      <c r="F220" s="179"/>
      <c r="G220" s="185"/>
      <c r="H220" s="185"/>
      <c r="I220" s="179"/>
      <c r="J220" s="188"/>
    </row>
    <row r="221" spans="1:10" s="189" customFormat="1" ht="30" customHeight="1" outlineLevel="1">
      <c r="A221" s="205">
        <v>3</v>
      </c>
      <c r="B221" s="201" t="s">
        <v>109</v>
      </c>
      <c r="C221" s="178" t="s">
        <v>138</v>
      </c>
      <c r="D221" s="200" t="s">
        <v>208</v>
      </c>
      <c r="E221" s="200" t="s">
        <v>208</v>
      </c>
      <c r="F221" s="179"/>
      <c r="G221" s="200" t="s">
        <v>208</v>
      </c>
      <c r="H221" s="200" t="s">
        <v>208</v>
      </c>
      <c r="I221" s="179"/>
      <c r="J221" s="200" t="s">
        <v>208</v>
      </c>
    </row>
    <row r="222" spans="1:10" s="189" customFormat="1" ht="30" customHeight="1" outlineLevel="1">
      <c r="A222" s="205">
        <v>4</v>
      </c>
      <c r="B222" s="187" t="s">
        <v>312</v>
      </c>
      <c r="C222" s="185"/>
      <c r="D222" s="200" t="s">
        <v>208</v>
      </c>
      <c r="E222" s="200" t="s">
        <v>208</v>
      </c>
      <c r="F222" s="179"/>
      <c r="G222" s="200" t="s">
        <v>208</v>
      </c>
      <c r="H222" s="200" t="s">
        <v>208</v>
      </c>
      <c r="I222" s="179"/>
      <c r="J222" s="188"/>
    </row>
    <row r="223" spans="1:10" s="189" customFormat="1" ht="25.5" outlineLevel="1">
      <c r="A223" s="205">
        <v>5</v>
      </c>
      <c r="B223" s="187" t="s">
        <v>285</v>
      </c>
      <c r="C223" s="186"/>
      <c r="D223" s="186"/>
      <c r="E223" s="186"/>
      <c r="F223" s="186"/>
      <c r="G223" s="186"/>
      <c r="H223" s="186"/>
      <c r="I223" s="186"/>
      <c r="J223" s="188"/>
    </row>
    <row r="224" spans="1:10" s="189" customFormat="1" ht="12.75" outlineLevel="1">
      <c r="A224" s="205">
        <v>6</v>
      </c>
      <c r="B224" s="187" t="s">
        <v>313</v>
      </c>
      <c r="C224" s="186"/>
      <c r="D224" s="200" t="s">
        <v>208</v>
      </c>
      <c r="E224" s="200" t="s">
        <v>208</v>
      </c>
      <c r="F224" s="179"/>
      <c r="G224" s="200" t="s">
        <v>208</v>
      </c>
      <c r="H224" s="200" t="s">
        <v>208</v>
      </c>
      <c r="I224" s="179"/>
      <c r="J224" s="188"/>
    </row>
    <row r="225" spans="1:10" s="189" customFormat="1" ht="22.5" customHeight="1" outlineLevel="1">
      <c r="A225" s="302">
        <v>7</v>
      </c>
      <c r="B225" s="294" t="s">
        <v>297</v>
      </c>
      <c r="C225" s="295"/>
      <c r="D225" s="295"/>
      <c r="E225" s="295"/>
      <c r="F225" s="295"/>
      <c r="G225" s="295"/>
      <c r="H225" s="295"/>
      <c r="I225" s="295"/>
      <c r="J225" s="296"/>
    </row>
    <row r="226" spans="1:10" s="189" customFormat="1" ht="18.75" customHeight="1" outlineLevel="1">
      <c r="A226" s="303"/>
      <c r="B226" s="201" t="s">
        <v>298</v>
      </c>
      <c r="C226" s="178" t="s">
        <v>138</v>
      </c>
      <c r="D226" s="178"/>
      <c r="E226" s="178"/>
      <c r="F226" s="188"/>
      <c r="G226" s="178"/>
      <c r="H226" s="178"/>
      <c r="I226" s="188"/>
      <c r="J226" s="188"/>
    </row>
    <row r="227" spans="1:10" s="189" customFormat="1" ht="18.75" customHeight="1" outlineLevel="1">
      <c r="A227" s="303"/>
      <c r="B227" s="214" t="s">
        <v>299</v>
      </c>
      <c r="C227" s="178" t="s">
        <v>138</v>
      </c>
      <c r="D227" s="214"/>
      <c r="E227" s="214"/>
      <c r="F227" s="214"/>
      <c r="G227" s="214"/>
      <c r="H227" s="214"/>
      <c r="I227" s="214"/>
      <c r="J227" s="214"/>
    </row>
    <row r="228" spans="1:10" s="189" customFormat="1" ht="18.75" customHeight="1" outlineLevel="1">
      <c r="A228" s="304"/>
      <c r="B228" s="214" t="s">
        <v>300</v>
      </c>
      <c r="C228" s="178" t="s">
        <v>138</v>
      </c>
      <c r="D228" s="214"/>
      <c r="E228" s="214"/>
      <c r="F228" s="214"/>
      <c r="G228" s="214"/>
      <c r="H228" s="214"/>
      <c r="I228" s="214"/>
      <c r="J228" s="214"/>
    </row>
    <row r="229" spans="1:10" s="189" customFormat="1" ht="30" customHeight="1" outlineLevel="1">
      <c r="A229" s="205">
        <v>8</v>
      </c>
      <c r="B229" s="201" t="s">
        <v>301</v>
      </c>
      <c r="C229" s="178" t="s">
        <v>138</v>
      </c>
      <c r="D229" s="178" t="s">
        <v>208</v>
      </c>
      <c r="E229" s="178" t="s">
        <v>208</v>
      </c>
      <c r="G229" s="178" t="s">
        <v>208</v>
      </c>
      <c r="H229" s="178" t="s">
        <v>208</v>
      </c>
      <c r="I229" s="214"/>
      <c r="J229" s="214"/>
    </row>
    <row r="230" spans="1:10" s="189" customFormat="1" ht="19.5" customHeight="1" outlineLevel="1">
      <c r="A230" s="182" t="s">
        <v>219</v>
      </c>
      <c r="B230" s="183" t="s">
        <v>214</v>
      </c>
      <c r="C230" s="184"/>
      <c r="D230" s="184"/>
      <c r="E230" s="184"/>
      <c r="F230" s="184"/>
      <c r="G230" s="184"/>
      <c r="H230" s="184"/>
      <c r="I230" s="184"/>
      <c r="J230" s="179"/>
    </row>
    <row r="231" spans="1:10" s="151" customFormat="1" ht="24.75" customHeight="1">
      <c r="A231" s="312" t="s">
        <v>199</v>
      </c>
      <c r="B231" s="313"/>
      <c r="C231" s="313"/>
      <c r="D231" s="313"/>
      <c r="E231" s="313"/>
      <c r="F231" s="313"/>
      <c r="G231" s="313"/>
      <c r="H231" s="313"/>
      <c r="I231" s="313"/>
      <c r="J231" s="314"/>
    </row>
    <row r="232" spans="1:10" s="176" customFormat="1" ht="30" customHeight="1" outlineLevel="1">
      <c r="A232" s="305">
        <v>1</v>
      </c>
      <c r="B232" s="171" t="s">
        <v>210</v>
      </c>
      <c r="C232" s="172"/>
      <c r="D232" s="173"/>
      <c r="E232" s="174"/>
      <c r="F232" s="174"/>
      <c r="G232" s="173"/>
      <c r="H232" s="174"/>
      <c r="I232" s="174"/>
      <c r="J232" s="207"/>
    </row>
    <row r="233" spans="1:10" s="176" customFormat="1" ht="19.5" customHeight="1" outlineLevel="1">
      <c r="A233" s="305"/>
      <c r="B233" s="192" t="s">
        <v>211</v>
      </c>
      <c r="C233" s="193"/>
      <c r="D233" s="173"/>
      <c r="E233" s="174"/>
      <c r="F233" s="174"/>
      <c r="G233" s="173"/>
      <c r="H233" s="174"/>
      <c r="I233" s="174"/>
      <c r="J233" s="207"/>
    </row>
    <row r="234" spans="1:10" s="176" customFormat="1" ht="19.5" customHeight="1" outlineLevel="1">
      <c r="A234" s="305"/>
      <c r="B234" s="192" t="s">
        <v>212</v>
      </c>
      <c r="C234" s="193"/>
      <c r="D234" s="173"/>
      <c r="E234" s="174"/>
      <c r="F234" s="174"/>
      <c r="G234" s="173"/>
      <c r="H234" s="174"/>
      <c r="I234" s="174"/>
      <c r="J234" s="207"/>
    </row>
    <row r="235" spans="1:10" s="176" customFormat="1" ht="30" customHeight="1" outlineLevel="1">
      <c r="A235" s="204">
        <v>2</v>
      </c>
      <c r="B235" s="171" t="s">
        <v>286</v>
      </c>
      <c r="C235" s="172"/>
      <c r="D235" s="173"/>
      <c r="E235" s="174"/>
      <c r="F235" s="174"/>
      <c r="G235" s="173"/>
      <c r="H235" s="174"/>
      <c r="I235" s="174"/>
      <c r="J235" s="207"/>
    </row>
    <row r="236" spans="1:10" s="176" customFormat="1" ht="19.5" customHeight="1" outlineLevel="1">
      <c r="A236" s="204">
        <v>3</v>
      </c>
      <c r="B236" s="171" t="s">
        <v>287</v>
      </c>
      <c r="C236" s="172"/>
      <c r="D236" s="173"/>
      <c r="E236" s="174"/>
      <c r="F236" s="174"/>
      <c r="G236" s="173"/>
      <c r="H236" s="174"/>
      <c r="I236" s="174"/>
      <c r="J236" s="207"/>
    </row>
    <row r="237" spans="1:10" s="176" customFormat="1" ht="24" customHeight="1" outlineLevel="1">
      <c r="A237" s="170" t="s">
        <v>219</v>
      </c>
      <c r="B237" s="183" t="s">
        <v>214</v>
      </c>
      <c r="C237" s="184"/>
      <c r="D237" s="173"/>
      <c r="E237" s="174"/>
      <c r="F237" s="174"/>
      <c r="G237" s="173"/>
      <c r="H237" s="174"/>
      <c r="I237" s="174"/>
      <c r="J237" s="174"/>
    </row>
    <row r="238" spans="1:10" s="176" customFormat="1" ht="24.75" customHeight="1">
      <c r="A238" s="306" t="s">
        <v>288</v>
      </c>
      <c r="B238" s="299"/>
      <c r="C238" s="299"/>
      <c r="D238" s="299"/>
      <c r="E238" s="299"/>
      <c r="F238" s="299"/>
      <c r="G238" s="299"/>
      <c r="H238" s="299"/>
      <c r="I238" s="299"/>
      <c r="J238" s="300"/>
    </row>
    <row r="239" spans="1:10" s="151" customFormat="1" ht="24.75" customHeight="1">
      <c r="A239" s="312" t="s">
        <v>200</v>
      </c>
      <c r="B239" s="313"/>
      <c r="C239" s="313"/>
      <c r="D239" s="313"/>
      <c r="E239" s="313"/>
      <c r="F239" s="313"/>
      <c r="G239" s="313"/>
      <c r="H239" s="313"/>
      <c r="I239" s="313"/>
      <c r="J239" s="314"/>
    </row>
    <row r="240" spans="1:10" s="189" customFormat="1" ht="30" customHeight="1" outlineLevel="1">
      <c r="A240" s="204">
        <v>1</v>
      </c>
      <c r="B240" s="191" t="s">
        <v>110</v>
      </c>
      <c r="C240" s="172"/>
      <c r="D240" s="200" t="s">
        <v>208</v>
      </c>
      <c r="E240" s="200" t="s">
        <v>208</v>
      </c>
      <c r="F240" s="173"/>
      <c r="G240" s="200" t="s">
        <v>208</v>
      </c>
      <c r="H240" s="200" t="s">
        <v>208</v>
      </c>
      <c r="I240" s="179"/>
      <c r="J240" s="188"/>
    </row>
    <row r="241" spans="1:10" s="189" customFormat="1" ht="30" customHeight="1" outlineLevel="1">
      <c r="A241" s="205">
        <v>2</v>
      </c>
      <c r="B241" s="187" t="s">
        <v>135</v>
      </c>
      <c r="C241" s="178" t="s">
        <v>138</v>
      </c>
      <c r="D241" s="173"/>
      <c r="E241" s="173"/>
      <c r="F241" s="173"/>
      <c r="G241" s="173"/>
      <c r="H241" s="173"/>
      <c r="I241" s="173"/>
      <c r="J241" s="200" t="s">
        <v>208</v>
      </c>
    </row>
    <row r="242" spans="1:10" s="189" customFormat="1" ht="25.5" outlineLevel="1">
      <c r="A242" s="301">
        <v>3</v>
      </c>
      <c r="B242" s="201" t="s">
        <v>314</v>
      </c>
      <c r="C242" s="185"/>
      <c r="D242" s="200" t="s">
        <v>208</v>
      </c>
      <c r="E242" s="200" t="s">
        <v>208</v>
      </c>
      <c r="F242" s="173"/>
      <c r="G242" s="200" t="s">
        <v>208</v>
      </c>
      <c r="H242" s="200" t="s">
        <v>208</v>
      </c>
      <c r="I242" s="179"/>
      <c r="J242" s="188"/>
    </row>
    <row r="243" spans="1:10" s="189" customFormat="1" ht="19.5" customHeight="1" outlineLevel="1">
      <c r="A243" s="301"/>
      <c r="B243" s="190" t="s">
        <v>93</v>
      </c>
      <c r="C243" s="185"/>
      <c r="D243" s="200" t="s">
        <v>208</v>
      </c>
      <c r="E243" s="200" t="s">
        <v>208</v>
      </c>
      <c r="F243" s="173"/>
      <c r="G243" s="200" t="s">
        <v>208</v>
      </c>
      <c r="H243" s="200" t="s">
        <v>208</v>
      </c>
      <c r="I243" s="179"/>
      <c r="J243" s="188"/>
    </row>
    <row r="244" spans="1:10" s="189" customFormat="1" ht="19.5" customHeight="1" outlineLevel="1">
      <c r="A244" s="301"/>
      <c r="B244" s="190" t="s">
        <v>94</v>
      </c>
      <c r="C244" s="185"/>
      <c r="D244" s="200" t="s">
        <v>208</v>
      </c>
      <c r="E244" s="200" t="s">
        <v>208</v>
      </c>
      <c r="F244" s="173"/>
      <c r="G244" s="200" t="s">
        <v>208</v>
      </c>
      <c r="H244" s="200" t="s">
        <v>208</v>
      </c>
      <c r="I244" s="179"/>
      <c r="J244" s="188"/>
    </row>
    <row r="245" spans="1:10" s="189" customFormat="1" ht="19.5" customHeight="1" outlineLevel="1">
      <c r="A245" s="182" t="s">
        <v>219</v>
      </c>
      <c r="B245" s="183" t="s">
        <v>214</v>
      </c>
      <c r="C245" s="185"/>
      <c r="D245" s="185"/>
      <c r="E245" s="185"/>
      <c r="F245" s="185"/>
      <c r="G245" s="185"/>
      <c r="H245" s="185"/>
      <c r="I245" s="185"/>
      <c r="J245" s="179"/>
    </row>
    <row r="246" spans="1:10" s="151" customFormat="1" ht="24.75" customHeight="1">
      <c r="A246" s="312" t="s">
        <v>201</v>
      </c>
      <c r="B246" s="313"/>
      <c r="C246" s="313"/>
      <c r="D246" s="313"/>
      <c r="E246" s="313"/>
      <c r="F246" s="313"/>
      <c r="G246" s="313"/>
      <c r="H246" s="313"/>
      <c r="I246" s="313"/>
      <c r="J246" s="314"/>
    </row>
    <row r="247" spans="1:10" s="189" customFormat="1" ht="30" customHeight="1" outlineLevel="1">
      <c r="A247" s="204">
        <v>1</v>
      </c>
      <c r="B247" s="171" t="s">
        <v>134</v>
      </c>
      <c r="C247" s="172"/>
      <c r="D247" s="200" t="s">
        <v>208</v>
      </c>
      <c r="E247" s="200" t="s">
        <v>208</v>
      </c>
      <c r="F247" s="173"/>
      <c r="G247" s="200" t="s">
        <v>208</v>
      </c>
      <c r="H247" s="200" t="s">
        <v>208</v>
      </c>
      <c r="I247" s="179"/>
      <c r="J247" s="188"/>
    </row>
    <row r="248" spans="1:10" s="189" customFormat="1" ht="30" customHeight="1" outlineLevel="1">
      <c r="A248" s="205">
        <v>2</v>
      </c>
      <c r="B248" s="187" t="s">
        <v>315</v>
      </c>
      <c r="C248" s="185"/>
      <c r="D248" s="200" t="s">
        <v>208</v>
      </c>
      <c r="E248" s="200" t="s">
        <v>208</v>
      </c>
      <c r="F248" s="173"/>
      <c r="G248" s="200" t="s">
        <v>208</v>
      </c>
      <c r="H248" s="200" t="s">
        <v>208</v>
      </c>
      <c r="I248" s="179"/>
      <c r="J248" s="188"/>
    </row>
    <row r="249" spans="1:10" s="189" customFormat="1" ht="30" customHeight="1" outlineLevel="1">
      <c r="A249" s="205">
        <v>3</v>
      </c>
      <c r="B249" s="201" t="s">
        <v>112</v>
      </c>
      <c r="C249" s="178" t="s">
        <v>138</v>
      </c>
      <c r="D249" s="173"/>
      <c r="E249" s="173"/>
      <c r="F249" s="173"/>
      <c r="G249" s="173"/>
      <c r="H249" s="173"/>
      <c r="I249" s="173"/>
      <c r="J249" s="200" t="s">
        <v>208</v>
      </c>
    </row>
    <row r="250" spans="1:10" s="176" customFormat="1" ht="19.5" customHeight="1" outlineLevel="1">
      <c r="A250" s="182" t="s">
        <v>219</v>
      </c>
      <c r="B250" s="183" t="s">
        <v>214</v>
      </c>
      <c r="C250" s="184"/>
      <c r="D250" s="173"/>
      <c r="E250" s="173"/>
      <c r="F250" s="173"/>
      <c r="G250" s="173"/>
      <c r="H250" s="173"/>
      <c r="I250" s="174"/>
      <c r="J250" s="174"/>
    </row>
    <row r="251" spans="1:10" s="151" customFormat="1" ht="24.75" customHeight="1">
      <c r="A251" s="312" t="s">
        <v>202</v>
      </c>
      <c r="B251" s="313"/>
      <c r="C251" s="313"/>
      <c r="D251" s="313"/>
      <c r="E251" s="313"/>
      <c r="F251" s="313"/>
      <c r="G251" s="313"/>
      <c r="H251" s="313"/>
      <c r="I251" s="313"/>
      <c r="J251" s="314"/>
    </row>
    <row r="252" spans="1:10" s="176" customFormat="1" ht="30" customHeight="1" outlineLevel="1">
      <c r="A252" s="204">
        <v>1</v>
      </c>
      <c r="B252" s="191" t="s">
        <v>289</v>
      </c>
      <c r="C252" s="172"/>
      <c r="D252" s="173"/>
      <c r="E252" s="173"/>
      <c r="F252" s="173"/>
      <c r="G252" s="173"/>
      <c r="H252" s="174"/>
      <c r="I252" s="174"/>
      <c r="J252" s="174"/>
    </row>
    <row r="253" spans="1:10" s="176" customFormat="1" ht="19.5" customHeight="1" outlineLevel="1">
      <c r="A253" s="170" t="s">
        <v>219</v>
      </c>
      <c r="B253" s="183" t="s">
        <v>214</v>
      </c>
      <c r="C253" s="184"/>
      <c r="D253" s="173"/>
      <c r="E253" s="174"/>
      <c r="F253" s="174"/>
      <c r="G253" s="173"/>
      <c r="H253" s="174"/>
      <c r="I253" s="174"/>
      <c r="J253" s="174"/>
    </row>
    <row r="254" spans="1:10" s="151" customFormat="1" ht="24.75" customHeight="1">
      <c r="A254" s="312" t="s">
        <v>203</v>
      </c>
      <c r="B254" s="313"/>
      <c r="C254" s="313"/>
      <c r="D254" s="313"/>
      <c r="E254" s="313"/>
      <c r="F254" s="313"/>
      <c r="G254" s="313"/>
      <c r="H254" s="313"/>
      <c r="I254" s="313"/>
      <c r="J254" s="314"/>
    </row>
    <row r="255" spans="1:10" s="176" customFormat="1" ht="30" customHeight="1" outlineLevel="1">
      <c r="A255" s="305">
        <v>1</v>
      </c>
      <c r="B255" s="171" t="s">
        <v>111</v>
      </c>
      <c r="C255" s="172"/>
      <c r="D255" s="173"/>
      <c r="E255" s="173"/>
      <c r="F255" s="173"/>
      <c r="G255" s="173"/>
      <c r="H255" s="174"/>
      <c r="I255" s="174"/>
      <c r="J255" s="207"/>
    </row>
    <row r="256" spans="1:10" s="176" customFormat="1" ht="19.5" customHeight="1" outlineLevel="1">
      <c r="A256" s="305"/>
      <c r="B256" s="212" t="s">
        <v>95</v>
      </c>
      <c r="C256" s="217"/>
      <c r="D256" s="173"/>
      <c r="E256" s="173"/>
      <c r="F256" s="173"/>
      <c r="G256" s="173"/>
      <c r="H256" s="174"/>
      <c r="I256" s="174"/>
      <c r="J256" s="207"/>
    </row>
    <row r="257" spans="1:10" s="176" customFormat="1" ht="19.5" customHeight="1" outlineLevel="1">
      <c r="A257" s="305"/>
      <c r="B257" s="212" t="s">
        <v>96</v>
      </c>
      <c r="C257" s="217"/>
      <c r="D257" s="173"/>
      <c r="E257" s="173"/>
      <c r="F257" s="173"/>
      <c r="G257" s="173"/>
      <c r="H257" s="174"/>
      <c r="I257" s="174"/>
      <c r="J257" s="207"/>
    </row>
    <row r="258" spans="1:10" s="176" customFormat="1" ht="19.5" customHeight="1" outlineLevel="1">
      <c r="A258" s="170" t="s">
        <v>219</v>
      </c>
      <c r="B258" s="183" t="s">
        <v>214</v>
      </c>
      <c r="C258" s="184"/>
      <c r="D258" s="173"/>
      <c r="E258" s="174"/>
      <c r="F258" s="174"/>
      <c r="G258" s="173"/>
      <c r="H258" s="174"/>
      <c r="I258" s="174"/>
      <c r="J258" s="174"/>
    </row>
    <row r="259" spans="1:10" s="176" customFormat="1" ht="24.75" customHeight="1">
      <c r="A259" s="306" t="s">
        <v>204</v>
      </c>
      <c r="B259" s="307"/>
      <c r="C259" s="307"/>
      <c r="D259" s="307"/>
      <c r="E259" s="307"/>
      <c r="F259" s="307"/>
      <c r="G259" s="307"/>
      <c r="H259" s="307"/>
      <c r="I259" s="307"/>
      <c r="J259" s="308"/>
    </row>
    <row r="260" spans="1:10" s="189" customFormat="1" ht="19.5" customHeight="1" outlineLevel="1">
      <c r="A260" s="219">
        <v>1</v>
      </c>
      <c r="B260" s="220" t="s">
        <v>205</v>
      </c>
      <c r="C260" s="221"/>
      <c r="D260" s="222" t="s">
        <v>208</v>
      </c>
      <c r="E260" s="222" t="s">
        <v>208</v>
      </c>
      <c r="F260" s="223"/>
      <c r="G260" s="222" t="s">
        <v>208</v>
      </c>
      <c r="H260" s="222" t="s">
        <v>208</v>
      </c>
      <c r="I260" s="223"/>
      <c r="J260" s="224"/>
    </row>
    <row r="261" spans="1:10" s="189" customFormat="1" ht="12.75" outlineLevel="1">
      <c r="A261" s="205">
        <v>2</v>
      </c>
      <c r="B261" s="201" t="s">
        <v>206</v>
      </c>
      <c r="C261" s="178" t="s">
        <v>138</v>
      </c>
      <c r="D261" s="200" t="s">
        <v>208</v>
      </c>
      <c r="E261" s="200" t="s">
        <v>208</v>
      </c>
      <c r="F261" s="223"/>
      <c r="G261" s="200" t="s">
        <v>208</v>
      </c>
      <c r="H261" s="200" t="s">
        <v>208</v>
      </c>
      <c r="I261" s="223"/>
      <c r="J261" s="200" t="s">
        <v>208</v>
      </c>
    </row>
    <row r="262" spans="1:10" s="189" customFormat="1" ht="19.5" customHeight="1" outlineLevel="1">
      <c r="A262" s="182" t="s">
        <v>219</v>
      </c>
      <c r="B262" s="183" t="s">
        <v>214</v>
      </c>
      <c r="C262" s="184"/>
      <c r="D262" s="184"/>
      <c r="E262" s="184"/>
      <c r="F262" s="184"/>
      <c r="G262" s="184"/>
      <c r="H262" s="184"/>
      <c r="I262" s="184"/>
      <c r="J262" s="179"/>
    </row>
    <row r="263" spans="1:10" s="151" customFormat="1" ht="20.25" customHeight="1">
      <c r="A263" s="309" t="s">
        <v>242</v>
      </c>
      <c r="B263" s="309"/>
      <c r="C263" s="310"/>
      <c r="D263" s="310"/>
      <c r="E263" s="310"/>
      <c r="F263" s="310"/>
      <c r="G263" s="310"/>
      <c r="H263" s="310"/>
      <c r="I263" s="310"/>
      <c r="J263" s="310"/>
    </row>
    <row r="264" spans="1:2" s="151" customFormat="1" ht="14.25" customHeight="1">
      <c r="A264" s="311" t="s">
        <v>237</v>
      </c>
      <c r="B264" s="311"/>
    </row>
    <row r="265" s="151" customFormat="1" ht="12.75">
      <c r="A265" s="3" t="s">
        <v>238</v>
      </c>
    </row>
  </sheetData>
  <mergeCells count="86">
    <mergeCell ref="A16:J16"/>
    <mergeCell ref="A1:G1"/>
    <mergeCell ref="A3:B3"/>
    <mergeCell ref="C3:J3"/>
    <mergeCell ref="A5:B5"/>
    <mergeCell ref="C5:J5"/>
    <mergeCell ref="A7:B7"/>
    <mergeCell ref="C7:J7"/>
    <mergeCell ref="A9:J9"/>
    <mergeCell ref="A10:J10"/>
    <mergeCell ref="A11:J11"/>
    <mergeCell ref="A12:I12"/>
    <mergeCell ref="A14:J14"/>
    <mergeCell ref="A15:J15"/>
    <mergeCell ref="A13:J13"/>
    <mergeCell ref="J19:J20"/>
    <mergeCell ref="A17:J17"/>
    <mergeCell ref="A22:J22"/>
    <mergeCell ref="A23:J23"/>
    <mergeCell ref="A18:I18"/>
    <mergeCell ref="A19:A20"/>
    <mergeCell ref="B19:B20"/>
    <mergeCell ref="C19:C20"/>
    <mergeCell ref="D19:F19"/>
    <mergeCell ref="G19:I19"/>
    <mergeCell ref="A27:J27"/>
    <mergeCell ref="A35:J35"/>
    <mergeCell ref="A36:A41"/>
    <mergeCell ref="A47:J47"/>
    <mergeCell ref="A48:J48"/>
    <mergeCell ref="A42:A45"/>
    <mergeCell ref="A50:A51"/>
    <mergeCell ref="A58:J58"/>
    <mergeCell ref="A63:J63"/>
    <mergeCell ref="A67:A70"/>
    <mergeCell ref="A75:J75"/>
    <mergeCell ref="A76:J76"/>
    <mergeCell ref="A80:J80"/>
    <mergeCell ref="A83:J83"/>
    <mergeCell ref="A89:J89"/>
    <mergeCell ref="A93:J93"/>
    <mergeCell ref="A94:J94"/>
    <mergeCell ref="A99:A101"/>
    <mergeCell ref="A117:J117"/>
    <mergeCell ref="A119:A122"/>
    <mergeCell ref="A106:J106"/>
    <mergeCell ref="A109:J109"/>
    <mergeCell ref="A110:J110"/>
    <mergeCell ref="A111:A113"/>
    <mergeCell ref="A124:J124"/>
    <mergeCell ref="A129:J129"/>
    <mergeCell ref="A133:J133"/>
    <mergeCell ref="A134:J134"/>
    <mergeCell ref="A179:A185"/>
    <mergeCell ref="A187:J187"/>
    <mergeCell ref="A135:A143"/>
    <mergeCell ref="A146:A152"/>
    <mergeCell ref="A153:A159"/>
    <mergeCell ref="A161:J161"/>
    <mergeCell ref="A207:J207"/>
    <mergeCell ref="A213:J213"/>
    <mergeCell ref="A216:J216"/>
    <mergeCell ref="A30:A33"/>
    <mergeCell ref="A188:A196"/>
    <mergeCell ref="A200:J200"/>
    <mergeCell ref="A201:J201"/>
    <mergeCell ref="A202:A203"/>
    <mergeCell ref="A162:A170"/>
    <mergeCell ref="A172:A178"/>
    <mergeCell ref="A217:J217"/>
    <mergeCell ref="A219:A220"/>
    <mergeCell ref="A231:J231"/>
    <mergeCell ref="A232:A234"/>
    <mergeCell ref="A225:A228"/>
    <mergeCell ref="B225:J225"/>
    <mergeCell ref="A238:J238"/>
    <mergeCell ref="A239:J239"/>
    <mergeCell ref="A242:A244"/>
    <mergeCell ref="A246:J246"/>
    <mergeCell ref="A263:B263"/>
    <mergeCell ref="C263:J263"/>
    <mergeCell ref="A264:B264"/>
    <mergeCell ref="A251:J251"/>
    <mergeCell ref="A254:J254"/>
    <mergeCell ref="A255:A257"/>
    <mergeCell ref="A259:J259"/>
  </mergeCells>
  <printOptions/>
  <pageMargins left="0.7874015748031497" right="0.7874015748031497" top="0.984251968503937" bottom="0.984251968503937" header="0.5118110236220472" footer="0.5118110236220472"/>
  <pageSetup horizontalDpi="300" verticalDpi="300" orientation="landscape" paperSize="9" scale="49" r:id="rId1"/>
  <rowBreaks count="7" manualBreakCount="7">
    <brk id="39" max="9" man="1"/>
    <brk id="74" max="255" man="1"/>
    <brk id="105" max="255" man="1"/>
    <brk id="132" max="255" man="1"/>
    <brk id="170" max="255" man="1"/>
    <brk id="206" max="255" man="1"/>
    <brk id="237" max="255" man="1"/>
  </rowBreaks>
</worksheet>
</file>

<file path=xl/worksheets/sheet2.xml><?xml version="1.0" encoding="utf-8"?>
<worksheet xmlns="http://schemas.openxmlformats.org/spreadsheetml/2006/main" xmlns:r="http://schemas.openxmlformats.org/officeDocument/2006/relationships">
  <dimension ref="A1:AG24"/>
  <sheetViews>
    <sheetView view="pageBreakPreview" zoomScale="120" zoomScaleSheetLayoutView="120" workbookViewId="0" topLeftCell="A1">
      <selection activeCell="G10" sqref="G10"/>
    </sheetView>
  </sheetViews>
  <sheetFormatPr defaultColWidth="9.140625" defaultRowHeight="12.75"/>
  <cols>
    <col min="1" max="1" width="20.7109375" style="3" customWidth="1"/>
    <col min="2" max="2" width="12.8515625" style="3" customWidth="1"/>
    <col min="3" max="17" width="8.7109375" style="3" customWidth="1"/>
    <col min="18" max="16384" width="9.140625" style="3" customWidth="1"/>
  </cols>
  <sheetData>
    <row r="1" spans="1:17" s="128" customFormat="1" ht="18" customHeight="1">
      <c r="A1" s="349" t="s">
        <v>13</v>
      </c>
      <c r="B1" s="349"/>
      <c r="C1" s="349"/>
      <c r="D1" s="349"/>
      <c r="E1" s="349"/>
      <c r="F1" s="349"/>
      <c r="G1" s="349"/>
      <c r="H1" s="349"/>
      <c r="I1" s="349"/>
      <c r="J1" s="349"/>
      <c r="K1" s="349"/>
      <c r="L1" s="349"/>
      <c r="M1" s="349"/>
      <c r="N1" s="127"/>
      <c r="O1" s="127"/>
      <c r="P1" s="127"/>
      <c r="Q1" s="127"/>
    </row>
    <row r="2" spans="1:33" s="44" customFormat="1" ht="14.25" customHeight="1">
      <c r="A2" s="129"/>
      <c r="B2" s="130"/>
      <c r="C2" s="130"/>
      <c r="D2" s="131"/>
      <c r="E2" s="131"/>
      <c r="F2" s="131"/>
      <c r="G2" s="131"/>
      <c r="H2" s="131"/>
      <c r="I2" s="131"/>
      <c r="J2" s="131"/>
      <c r="K2" s="131"/>
      <c r="L2" s="131"/>
      <c r="M2" s="131"/>
      <c r="N2" s="132"/>
      <c r="O2" s="133"/>
      <c r="P2" s="133"/>
      <c r="Q2" s="133"/>
      <c r="R2" s="133"/>
      <c r="S2" s="133"/>
      <c r="T2" s="133"/>
      <c r="U2" s="133"/>
      <c r="V2" s="133"/>
      <c r="W2" s="133"/>
      <c r="X2" s="133"/>
      <c r="Y2" s="133"/>
      <c r="Z2" s="133"/>
      <c r="AA2" s="133"/>
      <c r="AB2" s="133"/>
      <c r="AC2" s="133"/>
      <c r="AD2" s="133"/>
      <c r="AE2" s="133"/>
      <c r="AF2" s="133"/>
      <c r="AG2" s="133"/>
    </row>
    <row r="3" spans="1:33" s="5" customFormat="1" ht="15" customHeight="1">
      <c r="A3" s="134" t="s">
        <v>207</v>
      </c>
      <c r="B3" s="344"/>
      <c r="C3" s="344"/>
      <c r="D3" s="344"/>
      <c r="E3" s="344"/>
      <c r="F3" s="344"/>
      <c r="G3" s="344"/>
      <c r="H3" s="344"/>
      <c r="I3" s="344"/>
      <c r="J3" s="344"/>
      <c r="K3" s="344"/>
      <c r="L3" s="344"/>
      <c r="M3" s="344"/>
      <c r="N3" s="135"/>
      <c r="O3" s="135"/>
      <c r="P3" s="135"/>
      <c r="Q3" s="135"/>
      <c r="R3" s="136"/>
      <c r="S3" s="136"/>
      <c r="T3" s="136"/>
      <c r="U3" s="136"/>
      <c r="V3" s="136"/>
      <c r="W3" s="136"/>
      <c r="X3" s="136"/>
      <c r="Y3" s="136"/>
      <c r="Z3" s="136"/>
      <c r="AA3" s="136"/>
      <c r="AB3" s="136"/>
      <c r="AC3" s="136"/>
      <c r="AD3" s="136"/>
      <c r="AE3" s="136"/>
      <c r="AF3" s="136"/>
      <c r="AG3" s="136"/>
    </row>
    <row r="4" spans="1:33" s="128" customFormat="1" ht="12.75" customHeight="1">
      <c r="A4" s="6"/>
      <c r="B4" s="132"/>
      <c r="C4" s="132"/>
      <c r="D4" s="132"/>
      <c r="E4" s="132"/>
      <c r="F4" s="132"/>
      <c r="G4" s="132"/>
      <c r="H4" s="132"/>
      <c r="I4" s="132"/>
      <c r="J4" s="132"/>
      <c r="K4" s="132"/>
      <c r="L4" s="132"/>
      <c r="M4" s="132"/>
      <c r="N4" s="132"/>
      <c r="O4" s="137"/>
      <c r="P4" s="137"/>
      <c r="Q4" s="137"/>
      <c r="R4" s="137"/>
      <c r="S4" s="137"/>
      <c r="T4" s="138"/>
      <c r="U4" s="138"/>
      <c r="V4" s="138"/>
      <c r="W4" s="138"/>
      <c r="X4" s="138"/>
      <c r="Y4" s="138"/>
      <c r="Z4" s="138"/>
      <c r="AA4" s="138"/>
      <c r="AB4" s="138"/>
      <c r="AC4" s="138"/>
      <c r="AD4" s="138"/>
      <c r="AE4" s="138"/>
      <c r="AF4" s="138"/>
      <c r="AG4" s="138"/>
    </row>
    <row r="5" spans="1:33" s="5" customFormat="1" ht="14.25" customHeight="1">
      <c r="A5" s="6" t="s">
        <v>232</v>
      </c>
      <c r="B5" s="345"/>
      <c r="C5" s="345"/>
      <c r="D5" s="345"/>
      <c r="E5" s="345"/>
      <c r="F5" s="345"/>
      <c r="G5" s="345"/>
      <c r="H5" s="345"/>
      <c r="I5" s="345"/>
      <c r="J5" s="345"/>
      <c r="K5" s="345"/>
      <c r="L5" s="345"/>
      <c r="M5" s="345"/>
      <c r="N5" s="139"/>
      <c r="O5" s="139"/>
      <c r="P5" s="139"/>
      <c r="Q5" s="139"/>
      <c r="R5" s="136"/>
      <c r="S5" s="136"/>
      <c r="T5" s="136"/>
      <c r="U5" s="136"/>
      <c r="V5" s="136"/>
      <c r="W5" s="136"/>
      <c r="X5" s="136"/>
      <c r="Y5" s="136"/>
      <c r="Z5" s="136"/>
      <c r="AA5" s="136"/>
      <c r="AB5" s="136"/>
      <c r="AC5" s="136"/>
      <c r="AD5" s="136"/>
      <c r="AE5" s="136"/>
      <c r="AF5" s="136"/>
      <c r="AG5" s="136"/>
    </row>
    <row r="6" spans="1:33" s="5" customFormat="1" ht="13.5" customHeight="1">
      <c r="A6" s="6"/>
      <c r="N6" s="136"/>
      <c r="O6" s="136"/>
      <c r="P6" s="136"/>
      <c r="Q6" s="136"/>
      <c r="R6" s="136"/>
      <c r="S6" s="136"/>
      <c r="T6" s="136"/>
      <c r="U6" s="136"/>
      <c r="V6" s="136"/>
      <c r="W6" s="136"/>
      <c r="X6" s="136"/>
      <c r="Y6" s="136"/>
      <c r="Z6" s="136"/>
      <c r="AA6" s="136"/>
      <c r="AB6" s="136"/>
      <c r="AC6" s="136"/>
      <c r="AD6" s="136"/>
      <c r="AE6" s="136"/>
      <c r="AF6" s="136"/>
      <c r="AG6" s="136"/>
    </row>
    <row r="7" spans="1:33" s="5" customFormat="1" ht="13.5" customHeight="1">
      <c r="A7" s="6" t="s">
        <v>233</v>
      </c>
      <c r="B7" s="345"/>
      <c r="C7" s="345"/>
      <c r="D7" s="345"/>
      <c r="E7" s="345"/>
      <c r="F7" s="345"/>
      <c r="G7" s="345"/>
      <c r="H7" s="345"/>
      <c r="I7" s="345"/>
      <c r="J7" s="345"/>
      <c r="K7" s="345"/>
      <c r="L7" s="345"/>
      <c r="M7" s="345"/>
      <c r="N7" s="139"/>
      <c r="O7" s="139"/>
      <c r="P7" s="139"/>
      <c r="Q7" s="139"/>
      <c r="R7" s="136"/>
      <c r="S7" s="136"/>
      <c r="T7" s="136"/>
      <c r="U7" s="136"/>
      <c r="V7" s="136"/>
      <c r="W7" s="136"/>
      <c r="X7" s="136"/>
      <c r="Y7" s="136"/>
      <c r="Z7" s="136"/>
      <c r="AA7" s="136"/>
      <c r="AB7" s="136"/>
      <c r="AC7" s="136"/>
      <c r="AD7" s="136"/>
      <c r="AE7" s="136"/>
      <c r="AF7" s="136"/>
      <c r="AG7" s="136"/>
    </row>
    <row r="8" spans="1:33" s="5" customFormat="1" ht="13.5" customHeight="1">
      <c r="A8" s="6"/>
      <c r="B8" s="28"/>
      <c r="C8" s="28"/>
      <c r="D8" s="28"/>
      <c r="E8" s="28"/>
      <c r="F8" s="28"/>
      <c r="G8" s="28"/>
      <c r="H8" s="28"/>
      <c r="I8" s="28"/>
      <c r="J8" s="28"/>
      <c r="K8" s="28"/>
      <c r="L8" s="28"/>
      <c r="M8" s="28"/>
      <c r="N8" s="139"/>
      <c r="O8" s="139"/>
      <c r="P8" s="139"/>
      <c r="Q8" s="139"/>
      <c r="R8" s="136"/>
      <c r="S8" s="136"/>
      <c r="T8" s="136"/>
      <c r="U8" s="136"/>
      <c r="V8" s="136"/>
      <c r="W8" s="136"/>
      <c r="X8" s="136"/>
      <c r="Y8" s="136"/>
      <c r="Z8" s="136"/>
      <c r="AA8" s="136"/>
      <c r="AB8" s="136"/>
      <c r="AC8" s="136"/>
      <c r="AD8" s="136"/>
      <c r="AE8" s="136"/>
      <c r="AF8" s="136"/>
      <c r="AG8" s="136"/>
    </row>
    <row r="9" spans="1:13" s="5" customFormat="1" ht="51.75" customHeight="1">
      <c r="A9" s="348" t="s">
        <v>3</v>
      </c>
      <c r="B9" s="348"/>
      <c r="C9" s="348"/>
      <c r="D9" s="348"/>
      <c r="E9" s="348"/>
      <c r="F9" s="348"/>
      <c r="G9" s="348"/>
      <c r="H9" s="348"/>
      <c r="I9" s="348"/>
      <c r="J9" s="348"/>
      <c r="K9" s="348"/>
      <c r="L9" s="348"/>
      <c r="M9" s="348"/>
    </row>
    <row r="10" spans="1:13" s="29" customFormat="1" ht="19.5" customHeight="1">
      <c r="A10" s="140"/>
      <c r="B10" s="67"/>
      <c r="C10" s="67"/>
      <c r="D10" s="67"/>
      <c r="E10" s="67"/>
      <c r="F10" s="67"/>
      <c r="G10" s="67"/>
      <c r="H10" s="67"/>
      <c r="I10" s="67"/>
      <c r="J10" s="67"/>
      <c r="K10" s="67"/>
      <c r="L10" s="67"/>
      <c r="M10" s="67"/>
    </row>
    <row r="11" spans="1:13" s="7" customFormat="1" ht="15" customHeight="1">
      <c r="A11" s="342" t="s">
        <v>243</v>
      </c>
      <c r="B11" s="342"/>
      <c r="C11" s="342"/>
      <c r="D11" s="342"/>
      <c r="E11" s="342"/>
      <c r="F11" s="342"/>
      <c r="G11" s="342"/>
      <c r="H11" s="342"/>
      <c r="I11" s="342"/>
      <c r="J11" s="342"/>
      <c r="K11" s="342"/>
      <c r="L11" s="342"/>
      <c r="M11" s="342"/>
    </row>
    <row r="12" spans="1:13" s="7" customFormat="1" ht="13.5" customHeight="1">
      <c r="A12" s="342" t="s">
        <v>244</v>
      </c>
      <c r="B12" s="342"/>
      <c r="C12" s="342"/>
      <c r="D12" s="342"/>
      <c r="E12" s="342"/>
      <c r="F12" s="342"/>
      <c r="G12" s="342"/>
      <c r="H12" s="342"/>
      <c r="I12" s="342"/>
      <c r="J12" s="342"/>
      <c r="K12" s="342"/>
      <c r="L12" s="342"/>
      <c r="M12" s="342"/>
    </row>
    <row r="13" spans="1:13" s="7" customFormat="1" ht="15" customHeight="1">
      <c r="A13" s="342" t="s">
        <v>245</v>
      </c>
      <c r="B13" s="342"/>
      <c r="C13" s="342"/>
      <c r="D13" s="342"/>
      <c r="E13" s="342"/>
      <c r="F13" s="342"/>
      <c r="G13" s="342"/>
      <c r="H13" s="342"/>
      <c r="I13" s="342"/>
      <c r="J13" s="342"/>
      <c r="K13" s="342"/>
      <c r="L13" s="342"/>
      <c r="M13" s="342"/>
    </row>
    <row r="14" spans="1:33" s="5" customFormat="1" ht="13.5" customHeight="1" thickBot="1">
      <c r="A14" s="6"/>
      <c r="B14" s="28"/>
      <c r="C14" s="28"/>
      <c r="D14" s="28"/>
      <c r="E14" s="28"/>
      <c r="F14" s="28"/>
      <c r="G14" s="28"/>
      <c r="H14" s="28"/>
      <c r="I14" s="28"/>
      <c r="J14" s="28"/>
      <c r="K14" s="28"/>
      <c r="L14" s="28"/>
      <c r="M14" s="28"/>
      <c r="N14" s="139"/>
      <c r="O14" s="139"/>
      <c r="P14" s="139"/>
      <c r="Q14" s="139"/>
      <c r="R14" s="136"/>
      <c r="S14" s="136"/>
      <c r="T14" s="136"/>
      <c r="U14" s="136"/>
      <c r="V14" s="136"/>
      <c r="W14" s="136"/>
      <c r="X14" s="136"/>
      <c r="Y14" s="136"/>
      <c r="Z14" s="136"/>
      <c r="AA14" s="136"/>
      <c r="AB14" s="136"/>
      <c r="AC14" s="136"/>
      <c r="AD14" s="136"/>
      <c r="AE14" s="136"/>
      <c r="AF14" s="136"/>
      <c r="AG14" s="136"/>
    </row>
    <row r="15" spans="1:14" ht="18" customHeight="1">
      <c r="A15" s="351" t="s">
        <v>246</v>
      </c>
      <c r="B15" s="353" t="s">
        <v>118</v>
      </c>
      <c r="C15" s="354"/>
      <c r="D15" s="354"/>
      <c r="E15" s="354"/>
      <c r="F15" s="354"/>
      <c r="G15" s="354"/>
      <c r="H15" s="354"/>
      <c r="I15" s="354"/>
      <c r="J15" s="354"/>
      <c r="K15" s="354"/>
      <c r="L15" s="354"/>
      <c r="M15" s="355"/>
      <c r="N15" s="141"/>
    </row>
    <row r="16" spans="1:14" ht="63" customHeight="1">
      <c r="A16" s="352"/>
      <c r="B16" s="356" t="s">
        <v>119</v>
      </c>
      <c r="C16" s="356"/>
      <c r="D16" s="356"/>
      <c r="E16" s="356" t="s">
        <v>120</v>
      </c>
      <c r="F16" s="356"/>
      <c r="G16" s="356"/>
      <c r="H16" s="356" t="s">
        <v>122</v>
      </c>
      <c r="I16" s="356"/>
      <c r="J16" s="356"/>
      <c r="K16" s="356" t="s">
        <v>121</v>
      </c>
      <c r="L16" s="356"/>
      <c r="M16" s="357"/>
      <c r="N16" s="142"/>
    </row>
    <row r="17" spans="1:14" ht="24.75" customHeight="1">
      <c r="A17" s="352"/>
      <c r="B17" s="40" t="s">
        <v>240</v>
      </c>
      <c r="C17" s="14" t="s">
        <v>241</v>
      </c>
      <c r="D17" s="14" t="s">
        <v>236</v>
      </c>
      <c r="E17" s="14" t="str">
        <f>B17</f>
        <v>K</v>
      </c>
      <c r="F17" s="14" t="str">
        <f>C17</f>
        <v>M</v>
      </c>
      <c r="G17" s="14" t="str">
        <f>D17</f>
        <v>Ogółem</v>
      </c>
      <c r="H17" s="14" t="str">
        <f>B17</f>
        <v>K</v>
      </c>
      <c r="I17" s="14" t="str">
        <f>C17</f>
        <v>M</v>
      </c>
      <c r="J17" s="14" t="str">
        <f>D17</f>
        <v>Ogółem</v>
      </c>
      <c r="K17" s="14" t="str">
        <f>B17</f>
        <v>K</v>
      </c>
      <c r="L17" s="14" t="str">
        <f>C17</f>
        <v>M</v>
      </c>
      <c r="M17" s="75" t="s">
        <v>236</v>
      </c>
      <c r="N17" s="142"/>
    </row>
    <row r="18" spans="1:14" ht="16.5" customHeight="1" thickBot="1">
      <c r="A18" s="143">
        <v>1</v>
      </c>
      <c r="B18" s="144">
        <v>2</v>
      </c>
      <c r="C18" s="144">
        <v>3</v>
      </c>
      <c r="D18" s="144">
        <v>4</v>
      </c>
      <c r="E18" s="144">
        <v>5</v>
      </c>
      <c r="F18" s="144">
        <v>6</v>
      </c>
      <c r="G18" s="144">
        <v>7</v>
      </c>
      <c r="H18" s="144">
        <v>8</v>
      </c>
      <c r="I18" s="144">
        <v>9</v>
      </c>
      <c r="J18" s="144">
        <v>10</v>
      </c>
      <c r="K18" s="144">
        <v>11</v>
      </c>
      <c r="L18" s="144">
        <v>12</v>
      </c>
      <c r="M18" s="145">
        <v>13</v>
      </c>
      <c r="N18" s="65"/>
    </row>
    <row r="19" spans="1:14" s="128" customFormat="1" ht="41.25" customHeight="1">
      <c r="A19" s="146" t="s">
        <v>247</v>
      </c>
      <c r="B19" s="147"/>
      <c r="C19" s="147"/>
      <c r="D19" s="147"/>
      <c r="E19" s="147"/>
      <c r="F19" s="147"/>
      <c r="G19" s="147"/>
      <c r="H19" s="147"/>
      <c r="I19" s="147"/>
      <c r="J19" s="147"/>
      <c r="K19" s="346"/>
      <c r="L19" s="346"/>
      <c r="M19" s="346"/>
      <c r="N19" s="148"/>
    </row>
    <row r="20" spans="1:14" s="128" customFormat="1" ht="43.5" customHeight="1">
      <c r="A20" s="149" t="s">
        <v>248</v>
      </c>
      <c r="B20" s="150"/>
      <c r="C20" s="150"/>
      <c r="D20" s="150"/>
      <c r="E20" s="150"/>
      <c r="F20" s="150"/>
      <c r="G20" s="150"/>
      <c r="H20" s="150"/>
      <c r="I20" s="150"/>
      <c r="J20" s="150"/>
      <c r="K20" s="347"/>
      <c r="L20" s="347"/>
      <c r="M20" s="347"/>
      <c r="N20" s="148"/>
    </row>
    <row r="21" spans="1:13" ht="20.25" customHeight="1">
      <c r="A21" s="40" t="s">
        <v>242</v>
      </c>
      <c r="B21" s="310"/>
      <c r="C21" s="310"/>
      <c r="D21" s="310"/>
      <c r="E21" s="310"/>
      <c r="F21" s="310"/>
      <c r="G21" s="310"/>
      <c r="H21" s="310"/>
      <c r="I21" s="310"/>
      <c r="J21" s="310"/>
      <c r="K21" s="310"/>
      <c r="L21" s="310"/>
      <c r="M21" s="310"/>
    </row>
    <row r="23" spans="1:2" ht="19.5" customHeight="1">
      <c r="A23" s="350" t="s">
        <v>237</v>
      </c>
      <c r="B23" s="350"/>
    </row>
    <row r="24" spans="1:7" ht="18.75" customHeight="1">
      <c r="A24" s="343" t="s">
        <v>238</v>
      </c>
      <c r="B24" s="343"/>
      <c r="C24" s="343"/>
      <c r="D24" s="343"/>
      <c r="E24" s="343"/>
      <c r="F24" s="343"/>
      <c r="G24" s="343"/>
    </row>
  </sheetData>
  <sheetProtection selectLockedCells="1" selectUnlockedCells="1"/>
  <mergeCells count="20">
    <mergeCell ref="A12:M12"/>
    <mergeCell ref="A13:M13"/>
    <mergeCell ref="A1:M1"/>
    <mergeCell ref="A23:B23"/>
    <mergeCell ref="A15:A17"/>
    <mergeCell ref="B15:M15"/>
    <mergeCell ref="B16:D16"/>
    <mergeCell ref="E16:G16"/>
    <mergeCell ref="H16:J16"/>
    <mergeCell ref="K16:M16"/>
    <mergeCell ref="A11:M11"/>
    <mergeCell ref="A24:G24"/>
    <mergeCell ref="B3:M3"/>
    <mergeCell ref="B5:M5"/>
    <mergeCell ref="B7:M7"/>
    <mergeCell ref="B21:M21"/>
    <mergeCell ref="K19:K20"/>
    <mergeCell ref="L19:L20"/>
    <mergeCell ref="M19:M20"/>
    <mergeCell ref="A9:M9"/>
  </mergeCells>
  <printOptions/>
  <pageMargins left="0.5902777777777778" right="0.5902777777777778" top="0.984027777777778" bottom="0.9840277777777778" header="0.5118055555555556" footer="0.5118055555555556"/>
  <pageSetup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M41"/>
  <sheetViews>
    <sheetView view="pageBreakPreview" zoomScale="120" zoomScaleSheetLayoutView="120" workbookViewId="0" topLeftCell="A1">
      <selection activeCell="I15" sqref="I15"/>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96" customFormat="1" ht="29.25" customHeight="1">
      <c r="A1" s="361" t="s">
        <v>14</v>
      </c>
      <c r="B1" s="361"/>
      <c r="C1" s="361"/>
      <c r="D1" s="361"/>
      <c r="E1" s="361"/>
      <c r="F1" s="361"/>
      <c r="G1" s="361"/>
      <c r="H1" s="361"/>
    </row>
    <row r="2" spans="1:8" s="5" customFormat="1" ht="12" customHeight="1">
      <c r="A2" s="29"/>
      <c r="B2" s="29"/>
      <c r="C2" s="97"/>
      <c r="D2" s="97"/>
      <c r="E2" s="97"/>
      <c r="F2" s="97"/>
      <c r="G2" s="97"/>
      <c r="H2" s="26"/>
    </row>
    <row r="3" spans="1:8" s="5" customFormat="1" ht="18" customHeight="1">
      <c r="A3" s="358" t="s">
        <v>207</v>
      </c>
      <c r="B3" s="358"/>
      <c r="C3" s="362"/>
      <c r="D3" s="362"/>
      <c r="E3" s="362"/>
      <c r="F3" s="362"/>
      <c r="G3" s="362"/>
      <c r="H3" s="362"/>
    </row>
    <row r="4" spans="1:8" s="5" customFormat="1" ht="15" customHeight="1">
      <c r="A4" s="125"/>
      <c r="B4" s="126"/>
      <c r="C4" s="26"/>
      <c r="D4" s="26"/>
      <c r="E4" s="26"/>
      <c r="F4" s="26"/>
      <c r="G4" s="26"/>
      <c r="H4" s="26"/>
    </row>
    <row r="5" spans="1:8" s="5" customFormat="1" ht="15.75" customHeight="1">
      <c r="A5" s="363" t="s">
        <v>232</v>
      </c>
      <c r="B5" s="363"/>
      <c r="C5" s="345"/>
      <c r="D5" s="345"/>
      <c r="E5" s="345"/>
      <c r="F5" s="345"/>
      <c r="G5" s="345"/>
      <c r="H5" s="345"/>
    </row>
    <row r="6" spans="1:2" s="5" customFormat="1" ht="15" customHeight="1">
      <c r="A6" s="125"/>
      <c r="B6" s="125"/>
    </row>
    <row r="7" spans="1:8" s="5" customFormat="1" ht="16.5" customHeight="1">
      <c r="A7" s="358" t="s">
        <v>233</v>
      </c>
      <c r="B7" s="358"/>
      <c r="C7" s="345"/>
      <c r="D7" s="345"/>
      <c r="E7" s="345"/>
      <c r="F7" s="345"/>
      <c r="G7" s="345"/>
      <c r="H7" s="345"/>
    </row>
    <row r="8" spans="1:8" s="5" customFormat="1" ht="12.75">
      <c r="A8" s="98"/>
      <c r="B8" s="98"/>
      <c r="C8" s="28"/>
      <c r="D8" s="28"/>
      <c r="E8" s="28"/>
      <c r="F8" s="28"/>
      <c r="G8" s="28"/>
      <c r="H8" s="28"/>
    </row>
    <row r="9" spans="1:13" s="29" customFormat="1" ht="61.5" customHeight="1">
      <c r="A9" s="348" t="s">
        <v>3</v>
      </c>
      <c r="B9" s="348"/>
      <c r="C9" s="348"/>
      <c r="D9" s="348"/>
      <c r="E9" s="348"/>
      <c r="F9" s="348"/>
      <c r="G9" s="348"/>
      <c r="H9" s="348"/>
      <c r="I9" s="73"/>
      <c r="J9" s="73"/>
      <c r="K9" s="73"/>
      <c r="L9" s="73"/>
      <c r="M9" s="73"/>
    </row>
    <row r="10" spans="1:8" s="99" customFormat="1" ht="51" customHeight="1">
      <c r="A10" s="359" t="s">
        <v>15</v>
      </c>
      <c r="B10" s="360"/>
      <c r="C10" s="360"/>
      <c r="D10" s="360"/>
      <c r="E10" s="360"/>
      <c r="F10" s="360"/>
      <c r="G10" s="360"/>
      <c r="H10" s="360"/>
    </row>
    <row r="11" spans="1:8" s="99" customFormat="1" ht="197.25" customHeight="1">
      <c r="A11" s="359" t="s">
        <v>5</v>
      </c>
      <c r="B11" s="360"/>
      <c r="C11" s="360"/>
      <c r="D11" s="360"/>
      <c r="E11" s="360"/>
      <c r="F11" s="360"/>
      <c r="G11" s="360"/>
      <c r="H11" s="360"/>
    </row>
    <row r="12" spans="1:8" s="25" customFormat="1" ht="19.5" customHeight="1">
      <c r="A12" s="100"/>
      <c r="B12" s="101"/>
      <c r="C12" s="101"/>
      <c r="D12" s="101"/>
      <c r="E12" s="101"/>
      <c r="F12" s="101"/>
      <c r="G12" s="101"/>
      <c r="H12" s="101"/>
    </row>
    <row r="13" spans="1:8" ht="15" customHeight="1">
      <c r="A13" s="370" t="s">
        <v>243</v>
      </c>
      <c r="B13" s="370"/>
      <c r="C13" s="370"/>
      <c r="D13" s="370"/>
      <c r="E13" s="370"/>
      <c r="F13" s="2"/>
      <c r="G13" s="2"/>
      <c r="H13" s="2"/>
    </row>
    <row r="14" spans="1:8" s="7" customFormat="1" ht="13.5" customHeight="1">
      <c r="A14" s="342" t="s">
        <v>244</v>
      </c>
      <c r="B14" s="342"/>
      <c r="C14" s="342"/>
      <c r="D14" s="342"/>
      <c r="E14" s="342"/>
      <c r="F14" s="342"/>
      <c r="G14" s="342"/>
      <c r="H14" s="342"/>
    </row>
    <row r="15" spans="1:8" s="7" customFormat="1" ht="15" customHeight="1">
      <c r="A15" s="342" t="s">
        <v>245</v>
      </c>
      <c r="B15" s="342"/>
      <c r="C15" s="342"/>
      <c r="D15" s="342"/>
      <c r="E15" s="342"/>
      <c r="F15" s="342"/>
      <c r="G15" s="342"/>
      <c r="H15" s="342"/>
    </row>
    <row r="16" spans="1:5" s="7" customFormat="1" ht="15" customHeight="1" thickBot="1">
      <c r="A16" s="47"/>
      <c r="B16" s="48"/>
      <c r="C16" s="48"/>
      <c r="D16" s="48"/>
      <c r="E16" s="48"/>
    </row>
    <row r="17" spans="1:11" ht="12.75" customHeight="1">
      <c r="A17" s="366" t="s">
        <v>249</v>
      </c>
      <c r="B17" s="368" t="s">
        <v>250</v>
      </c>
      <c r="C17" s="372" t="s">
        <v>247</v>
      </c>
      <c r="D17" s="372"/>
      <c r="E17" s="372"/>
      <c r="F17" s="372" t="s">
        <v>248</v>
      </c>
      <c r="G17" s="372"/>
      <c r="H17" s="373"/>
      <c r="I17" s="102"/>
      <c r="J17" s="103"/>
      <c r="K17" s="20"/>
    </row>
    <row r="18" spans="1:11" ht="12.75">
      <c r="A18" s="367"/>
      <c r="B18" s="369"/>
      <c r="C18" s="31" t="s">
        <v>240</v>
      </c>
      <c r="D18" s="31" t="s">
        <v>241</v>
      </c>
      <c r="E18" s="31" t="s">
        <v>236</v>
      </c>
      <c r="F18" s="31" t="s">
        <v>240</v>
      </c>
      <c r="G18" s="31" t="s">
        <v>241</v>
      </c>
      <c r="H18" s="49" t="s">
        <v>236</v>
      </c>
      <c r="I18" s="20"/>
      <c r="J18" s="103"/>
      <c r="K18" s="20"/>
    </row>
    <row r="19" spans="1:11" ht="13.5" thickBot="1">
      <c r="A19" s="104">
        <v>1</v>
      </c>
      <c r="B19" s="105">
        <v>2</v>
      </c>
      <c r="C19" s="105">
        <v>3</v>
      </c>
      <c r="D19" s="105">
        <v>4</v>
      </c>
      <c r="E19" s="105">
        <v>5</v>
      </c>
      <c r="F19" s="105">
        <v>6</v>
      </c>
      <c r="G19" s="105">
        <v>7</v>
      </c>
      <c r="H19" s="106">
        <v>8</v>
      </c>
      <c r="I19" s="20"/>
      <c r="J19" s="103"/>
      <c r="K19" s="20"/>
    </row>
    <row r="20" spans="1:11" ht="24.75" customHeight="1">
      <c r="A20" s="107">
        <v>1</v>
      </c>
      <c r="B20" s="108" t="s">
        <v>251</v>
      </c>
      <c r="C20" s="109"/>
      <c r="D20" s="109"/>
      <c r="E20" s="110"/>
      <c r="F20" s="55"/>
      <c r="G20" s="109"/>
      <c r="H20" s="109"/>
      <c r="I20" s="20"/>
      <c r="J20" s="103"/>
      <c r="K20" s="20"/>
    </row>
    <row r="21" spans="1:11" ht="24.75" customHeight="1">
      <c r="A21" s="110"/>
      <c r="B21" s="111" t="s">
        <v>252</v>
      </c>
      <c r="C21" s="112"/>
      <c r="D21" s="112"/>
      <c r="E21" s="113"/>
      <c r="F21" s="112"/>
      <c r="G21" s="112"/>
      <c r="H21" s="112"/>
      <c r="I21" s="20"/>
      <c r="J21" s="103"/>
      <c r="K21" s="20"/>
    </row>
    <row r="22" spans="1:11" ht="24.75" customHeight="1">
      <c r="A22" s="114">
        <v>2</v>
      </c>
      <c r="B22" s="115" t="s">
        <v>253</v>
      </c>
      <c r="C22" s="112"/>
      <c r="D22" s="112"/>
      <c r="E22" s="113"/>
      <c r="F22" s="112"/>
      <c r="G22" s="112"/>
      <c r="H22" s="112"/>
      <c r="I22" s="20"/>
      <c r="J22" s="103"/>
      <c r="K22" s="20"/>
    </row>
    <row r="23" spans="1:11" ht="24.75" customHeight="1">
      <c r="A23" s="116"/>
      <c r="B23" s="111" t="s">
        <v>254</v>
      </c>
      <c r="C23" s="112"/>
      <c r="D23" s="112"/>
      <c r="E23" s="113"/>
      <c r="F23" s="112"/>
      <c r="G23" s="112"/>
      <c r="H23" s="112"/>
      <c r="I23" s="20"/>
      <c r="J23" s="103"/>
      <c r="K23" s="20"/>
    </row>
    <row r="24" spans="1:11" ht="24.75" customHeight="1">
      <c r="A24" s="117">
        <v>3</v>
      </c>
      <c r="B24" s="118" t="s">
        <v>255</v>
      </c>
      <c r="C24" s="112"/>
      <c r="D24" s="112"/>
      <c r="E24" s="113"/>
      <c r="F24" s="112"/>
      <c r="G24" s="112"/>
      <c r="H24" s="112"/>
      <c r="I24" s="20"/>
      <c r="J24" s="103"/>
      <c r="K24" s="20"/>
    </row>
    <row r="25" spans="1:11" ht="30.75" customHeight="1">
      <c r="A25" s="119"/>
      <c r="B25" s="120" t="s">
        <v>318</v>
      </c>
      <c r="C25" s="112"/>
      <c r="D25" s="112"/>
      <c r="E25" s="113"/>
      <c r="F25" s="112"/>
      <c r="G25" s="112"/>
      <c r="H25" s="112"/>
      <c r="I25" s="20"/>
      <c r="J25" s="103"/>
      <c r="K25" s="20"/>
    </row>
    <row r="26" spans="1:11" ht="30.75" customHeight="1">
      <c r="A26" s="119"/>
      <c r="B26" s="120" t="s">
        <v>256</v>
      </c>
      <c r="C26" s="112"/>
      <c r="D26" s="112"/>
      <c r="E26" s="113"/>
      <c r="F26" s="112"/>
      <c r="G26" s="112"/>
      <c r="H26" s="112"/>
      <c r="I26" s="20"/>
      <c r="J26" s="103"/>
      <c r="K26" s="20"/>
    </row>
    <row r="27" spans="1:11" ht="31.5" customHeight="1">
      <c r="A27" s="119"/>
      <c r="B27" s="120" t="s">
        <v>257</v>
      </c>
      <c r="C27" s="112"/>
      <c r="D27" s="112"/>
      <c r="E27" s="113"/>
      <c r="F27" s="112"/>
      <c r="G27" s="112"/>
      <c r="H27" s="112"/>
      <c r="I27" s="20"/>
      <c r="J27" s="103"/>
      <c r="K27" s="20"/>
    </row>
    <row r="28" spans="1:11" ht="30" customHeight="1">
      <c r="A28" s="119"/>
      <c r="B28" s="121" t="s">
        <v>130</v>
      </c>
      <c r="C28" s="112"/>
      <c r="D28" s="112"/>
      <c r="E28" s="113"/>
      <c r="F28" s="112"/>
      <c r="G28" s="112"/>
      <c r="H28" s="112"/>
      <c r="I28" s="20"/>
      <c r="J28" s="103"/>
      <c r="K28" s="20"/>
    </row>
    <row r="29" spans="1:11" ht="30" customHeight="1">
      <c r="A29" s="119"/>
      <c r="B29" s="121" t="s">
        <v>131</v>
      </c>
      <c r="C29" s="112"/>
      <c r="D29" s="112"/>
      <c r="E29" s="113"/>
      <c r="F29" s="112"/>
      <c r="G29" s="112"/>
      <c r="H29" s="112"/>
      <c r="I29" s="20"/>
      <c r="J29" s="103"/>
      <c r="K29" s="20"/>
    </row>
    <row r="30" spans="1:11" ht="30" customHeight="1">
      <c r="A30" s="119"/>
      <c r="B30" s="121" t="s">
        <v>258</v>
      </c>
      <c r="C30" s="112"/>
      <c r="D30" s="112"/>
      <c r="E30" s="113"/>
      <c r="F30" s="112"/>
      <c r="G30" s="112"/>
      <c r="H30" s="112"/>
      <c r="I30" s="20"/>
      <c r="J30" s="103"/>
      <c r="K30" s="20"/>
    </row>
    <row r="31" spans="1:11" ht="30" customHeight="1">
      <c r="A31" s="119"/>
      <c r="B31" s="121" t="s">
        <v>113</v>
      </c>
      <c r="C31" s="112"/>
      <c r="D31" s="112"/>
      <c r="E31" s="113"/>
      <c r="F31" s="112"/>
      <c r="G31" s="112"/>
      <c r="H31" s="112"/>
      <c r="I31" s="20"/>
      <c r="J31" s="103"/>
      <c r="K31" s="20"/>
    </row>
    <row r="32" spans="1:11" ht="25.5">
      <c r="A32" s="119"/>
      <c r="B32" s="121" t="s">
        <v>114</v>
      </c>
      <c r="C32" s="112"/>
      <c r="D32" s="112"/>
      <c r="E32" s="113"/>
      <c r="F32" s="112"/>
      <c r="G32" s="112"/>
      <c r="H32" s="112"/>
      <c r="I32" s="20"/>
      <c r="J32" s="103"/>
      <c r="K32" s="20"/>
    </row>
    <row r="33" spans="1:10" s="36" customFormat="1" ht="24.75" customHeight="1">
      <c r="A33" s="117">
        <v>4</v>
      </c>
      <c r="B33" s="122" t="s">
        <v>236</v>
      </c>
      <c r="C33" s="112"/>
      <c r="D33" s="112"/>
      <c r="E33" s="113"/>
      <c r="F33" s="112"/>
      <c r="G33" s="112"/>
      <c r="H33" s="112"/>
      <c r="I33" s="123"/>
      <c r="J33" s="103"/>
    </row>
    <row r="34" spans="1:10" s="36" customFormat="1" ht="26.25" customHeight="1">
      <c r="A34" s="119"/>
      <c r="B34" s="121" t="s">
        <v>213</v>
      </c>
      <c r="C34" s="112"/>
      <c r="D34" s="112"/>
      <c r="E34" s="113"/>
      <c r="F34" s="112"/>
      <c r="G34" s="112"/>
      <c r="H34" s="112"/>
      <c r="I34" s="123"/>
      <c r="J34" s="103"/>
    </row>
    <row r="35" spans="1:10" s="36" customFormat="1" ht="24.75" customHeight="1">
      <c r="A35" s="119"/>
      <c r="B35" s="121" t="s">
        <v>263</v>
      </c>
      <c r="C35" s="112"/>
      <c r="D35" s="112"/>
      <c r="E35" s="113"/>
      <c r="F35" s="112"/>
      <c r="G35" s="112"/>
      <c r="H35" s="112"/>
      <c r="I35" s="123"/>
      <c r="J35" s="103"/>
    </row>
    <row r="36" spans="1:10" s="36" customFormat="1" ht="24.75" customHeight="1">
      <c r="A36" s="119"/>
      <c r="B36" s="121" t="s">
        <v>262</v>
      </c>
      <c r="C36" s="112"/>
      <c r="D36" s="112"/>
      <c r="E36" s="113"/>
      <c r="F36" s="112"/>
      <c r="G36" s="112"/>
      <c r="H36" s="112"/>
      <c r="I36" s="123"/>
      <c r="J36" s="103"/>
    </row>
    <row r="37" spans="1:10" s="36" customFormat="1" ht="24.75" customHeight="1">
      <c r="A37" s="124"/>
      <c r="B37" s="121" t="s">
        <v>124</v>
      </c>
      <c r="C37" s="112"/>
      <c r="D37" s="112"/>
      <c r="E37" s="113"/>
      <c r="F37" s="112"/>
      <c r="G37" s="112"/>
      <c r="H37" s="112"/>
      <c r="I37" s="123"/>
      <c r="J37" s="103"/>
    </row>
    <row r="38" spans="1:10" s="36" customFormat="1" ht="22.5" customHeight="1">
      <c r="A38" s="364" t="s">
        <v>242</v>
      </c>
      <c r="B38" s="365"/>
      <c r="C38" s="371"/>
      <c r="D38" s="371"/>
      <c r="E38" s="371"/>
      <c r="F38" s="371"/>
      <c r="G38" s="371"/>
      <c r="H38" s="371"/>
      <c r="I38" s="123"/>
      <c r="J38" s="103"/>
    </row>
    <row r="39" spans="1:10" s="36" customFormat="1" ht="16.5" customHeight="1">
      <c r="A39" s="65"/>
      <c r="B39" s="65"/>
      <c r="C39" s="65"/>
      <c r="D39" s="65"/>
      <c r="E39" s="65"/>
      <c r="F39" s="65"/>
      <c r="G39" s="65"/>
      <c r="H39" s="65"/>
      <c r="I39" s="123"/>
      <c r="J39" s="103"/>
    </row>
    <row r="40" spans="1:2" ht="12.75">
      <c r="A40" s="350" t="s">
        <v>237</v>
      </c>
      <c r="B40" s="350"/>
    </row>
    <row r="41" spans="1:2" ht="12.75">
      <c r="A41" s="350" t="s">
        <v>238</v>
      </c>
      <c r="B41" s="350"/>
    </row>
  </sheetData>
  <sheetProtection selectLockedCells="1" selectUnlockedCells="1"/>
  <mergeCells count="21">
    <mergeCell ref="A13:E13"/>
    <mergeCell ref="A14:H14"/>
    <mergeCell ref="A15:H15"/>
    <mergeCell ref="C38:H38"/>
    <mergeCell ref="C17:E17"/>
    <mergeCell ref="F17:H17"/>
    <mergeCell ref="A40:B40"/>
    <mergeCell ref="A41:B41"/>
    <mergeCell ref="A38:B38"/>
    <mergeCell ref="A17:A18"/>
    <mergeCell ref="B17:B18"/>
    <mergeCell ref="A1:H1"/>
    <mergeCell ref="A3:B3"/>
    <mergeCell ref="C3:H3"/>
    <mergeCell ref="A5:B5"/>
    <mergeCell ref="C5:H5"/>
    <mergeCell ref="A7:B7"/>
    <mergeCell ref="C7:H7"/>
    <mergeCell ref="A10:H10"/>
    <mergeCell ref="A11:H11"/>
    <mergeCell ref="A9:H9"/>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26"/>
  <sheetViews>
    <sheetView view="pageBreakPreview" zoomScale="120" zoomScaleSheetLayoutView="120" workbookViewId="0" topLeftCell="A4">
      <selection activeCell="K11" sqref="K11"/>
    </sheetView>
  </sheetViews>
  <sheetFormatPr defaultColWidth="9.140625" defaultRowHeight="12.75"/>
  <cols>
    <col min="1" max="1" width="3.7109375" style="3" customWidth="1"/>
    <col min="2" max="2" width="23.00390625" style="3" customWidth="1"/>
    <col min="3" max="8" width="11.8515625" style="3" customWidth="1"/>
    <col min="9" max="16384" width="9.140625" style="3" customWidth="1"/>
  </cols>
  <sheetData>
    <row r="1" spans="1:8" ht="27.75" customHeight="1">
      <c r="A1" s="361" t="s">
        <v>16</v>
      </c>
      <c r="B1" s="361"/>
      <c r="C1" s="361"/>
      <c r="D1" s="361"/>
      <c r="E1" s="361"/>
      <c r="F1" s="361"/>
      <c r="G1" s="361"/>
      <c r="H1" s="361"/>
    </row>
    <row r="2" spans="2:8" ht="12.75">
      <c r="B2" s="69"/>
      <c r="C2" s="69"/>
      <c r="D2" s="69"/>
      <c r="E2" s="70"/>
      <c r="F2" s="69"/>
      <c r="G2" s="69"/>
      <c r="H2" s="69"/>
    </row>
    <row r="3" spans="1:8" s="5" customFormat="1" ht="14.25">
      <c r="A3" s="3"/>
      <c r="B3" s="45" t="s">
        <v>207</v>
      </c>
      <c r="C3" s="374"/>
      <c r="D3" s="375"/>
      <c r="E3" s="375"/>
      <c r="F3" s="375"/>
      <c r="G3" s="375"/>
      <c r="H3" s="376"/>
    </row>
    <row r="4" spans="2:8" s="5" customFormat="1" ht="14.25">
      <c r="B4" s="6"/>
      <c r="C4" s="71"/>
      <c r="D4" s="71"/>
      <c r="E4" s="72"/>
      <c r="F4" s="71"/>
      <c r="G4" s="71"/>
      <c r="H4" s="71"/>
    </row>
    <row r="5" spans="2:8" s="5" customFormat="1" ht="14.25">
      <c r="B5" s="45" t="s">
        <v>232</v>
      </c>
      <c r="C5" s="374"/>
      <c r="D5" s="375"/>
      <c r="E5" s="375"/>
      <c r="F5" s="375"/>
      <c r="G5" s="375"/>
      <c r="H5" s="376"/>
    </row>
    <row r="6" spans="2:8" s="5" customFormat="1" ht="14.25">
      <c r="B6" s="6"/>
      <c r="C6" s="71"/>
      <c r="D6" s="71"/>
      <c r="E6" s="28"/>
      <c r="F6" s="28"/>
      <c r="G6" s="28"/>
      <c r="H6" s="28"/>
    </row>
    <row r="7" spans="2:8" s="5" customFormat="1" ht="14.25">
      <c r="B7" s="45" t="s">
        <v>233</v>
      </c>
      <c r="C7" s="374"/>
      <c r="D7" s="375"/>
      <c r="E7" s="375"/>
      <c r="F7" s="375"/>
      <c r="G7" s="375"/>
      <c r="H7" s="376"/>
    </row>
    <row r="8" spans="2:8" s="5" customFormat="1" ht="12.75">
      <c r="B8" s="28"/>
      <c r="C8" s="28"/>
      <c r="D8" s="28"/>
      <c r="E8" s="28"/>
      <c r="F8" s="28"/>
      <c r="G8" s="28"/>
      <c r="H8" s="28"/>
    </row>
    <row r="9" spans="1:13" s="29" customFormat="1" ht="65.25" customHeight="1">
      <c r="A9" s="348" t="s">
        <v>3</v>
      </c>
      <c r="B9" s="348"/>
      <c r="C9" s="348"/>
      <c r="D9" s="348"/>
      <c r="E9" s="348"/>
      <c r="F9" s="348"/>
      <c r="G9" s="348"/>
      <c r="H9" s="348"/>
      <c r="I9" s="73"/>
      <c r="J9" s="73"/>
      <c r="K9" s="73"/>
      <c r="L9" s="73"/>
      <c r="M9" s="73"/>
    </row>
    <row r="10" spans="1:12" s="7" customFormat="1" ht="63" customHeight="1">
      <c r="A10" s="359" t="s">
        <v>17</v>
      </c>
      <c r="B10" s="359"/>
      <c r="C10" s="359"/>
      <c r="D10" s="359"/>
      <c r="E10" s="359"/>
      <c r="F10" s="359"/>
      <c r="G10" s="359"/>
      <c r="H10" s="359"/>
      <c r="I10" s="48"/>
      <c r="J10" s="48"/>
      <c r="K10" s="48"/>
      <c r="L10" s="48"/>
    </row>
    <row r="11" spans="1:12" s="7" customFormat="1" ht="60.75" customHeight="1">
      <c r="A11" s="382" t="s">
        <v>225</v>
      </c>
      <c r="B11" s="382"/>
      <c r="C11" s="382"/>
      <c r="D11" s="382"/>
      <c r="E11" s="382"/>
      <c r="F11" s="382"/>
      <c r="G11" s="382"/>
      <c r="H11" s="382"/>
      <c r="I11" s="48"/>
      <c r="J11" s="48"/>
      <c r="K11" s="48"/>
      <c r="L11" s="48"/>
    </row>
    <row r="12" spans="1:12" s="7" customFormat="1" ht="19.5" customHeight="1">
      <c r="A12" s="85"/>
      <c r="B12" s="85"/>
      <c r="C12" s="85"/>
      <c r="D12" s="85"/>
      <c r="E12" s="85"/>
      <c r="F12" s="85"/>
      <c r="G12" s="85"/>
      <c r="H12" s="85"/>
      <c r="I12" s="48"/>
      <c r="J12" s="48"/>
      <c r="K12" s="48"/>
      <c r="L12" s="48"/>
    </row>
    <row r="13" spans="1:12" s="7" customFormat="1" ht="15.75" customHeight="1">
      <c r="A13" s="342" t="s">
        <v>243</v>
      </c>
      <c r="B13" s="342"/>
      <c r="C13" s="342"/>
      <c r="D13" s="342"/>
      <c r="E13" s="342"/>
      <c r="F13" s="342"/>
      <c r="G13" s="342"/>
      <c r="H13" s="342"/>
      <c r="I13" s="47"/>
      <c r="J13" s="47"/>
      <c r="K13" s="47"/>
      <c r="L13" s="47"/>
    </row>
    <row r="14" spans="1:13" s="7" customFormat="1" ht="17.25" customHeight="1">
      <c r="A14" s="342" t="s">
        <v>244</v>
      </c>
      <c r="B14" s="342"/>
      <c r="C14" s="342"/>
      <c r="D14" s="342"/>
      <c r="E14" s="342"/>
      <c r="F14" s="342"/>
      <c r="G14" s="342"/>
      <c r="H14" s="342"/>
      <c r="I14" s="47"/>
      <c r="J14" s="47"/>
      <c r="K14" s="47"/>
      <c r="L14" s="47"/>
      <c r="M14" s="47"/>
    </row>
    <row r="15" spans="1:12" s="7" customFormat="1" ht="16.5" customHeight="1">
      <c r="A15" s="342" t="s">
        <v>245</v>
      </c>
      <c r="B15" s="342"/>
      <c r="C15" s="342"/>
      <c r="D15" s="342"/>
      <c r="E15" s="342"/>
      <c r="F15" s="342"/>
      <c r="G15" s="342"/>
      <c r="H15" s="342"/>
      <c r="I15" s="48"/>
      <c r="J15" s="48"/>
      <c r="K15" s="48"/>
      <c r="L15" s="48"/>
    </row>
    <row r="16" spans="2:12" s="7" customFormat="1" ht="12" customHeight="1" thickBot="1">
      <c r="B16" s="47"/>
      <c r="C16" s="48"/>
      <c r="D16" s="48"/>
      <c r="E16" s="48"/>
      <c r="F16" s="48"/>
      <c r="G16" s="48"/>
      <c r="H16" s="48"/>
      <c r="I16" s="48"/>
      <c r="J16" s="48"/>
      <c r="K16" s="48"/>
      <c r="L16" s="48"/>
    </row>
    <row r="17" spans="1:8" ht="22.5" customHeight="1">
      <c r="A17" s="379" t="s">
        <v>322</v>
      </c>
      <c r="B17" s="377" t="s">
        <v>317</v>
      </c>
      <c r="C17" s="377" t="s">
        <v>247</v>
      </c>
      <c r="D17" s="377"/>
      <c r="E17" s="377"/>
      <c r="F17" s="377" t="s">
        <v>248</v>
      </c>
      <c r="G17" s="377"/>
      <c r="H17" s="378"/>
    </row>
    <row r="18" spans="1:8" ht="14.25" customHeight="1">
      <c r="A18" s="380"/>
      <c r="B18" s="381"/>
      <c r="C18" s="40" t="s">
        <v>240</v>
      </c>
      <c r="D18" s="40" t="s">
        <v>241</v>
      </c>
      <c r="E18" s="40" t="s">
        <v>236</v>
      </c>
      <c r="F18" s="40" t="s">
        <v>240</v>
      </c>
      <c r="G18" s="40" t="s">
        <v>241</v>
      </c>
      <c r="H18" s="86" t="s">
        <v>236</v>
      </c>
    </row>
    <row r="19" spans="1:8" ht="12" customHeight="1" thickBot="1">
      <c r="A19" s="87">
        <v>1</v>
      </c>
      <c r="B19" s="88">
        <v>2</v>
      </c>
      <c r="C19" s="88">
        <v>3</v>
      </c>
      <c r="D19" s="88">
        <v>4</v>
      </c>
      <c r="E19" s="88">
        <v>5</v>
      </c>
      <c r="F19" s="88">
        <v>6</v>
      </c>
      <c r="G19" s="88">
        <v>7</v>
      </c>
      <c r="H19" s="89">
        <v>8</v>
      </c>
    </row>
    <row r="20" spans="1:8" ht="21" customHeight="1">
      <c r="A20" s="90">
        <v>1</v>
      </c>
      <c r="B20" s="91" t="s">
        <v>126</v>
      </c>
      <c r="C20" s="92"/>
      <c r="D20" s="92"/>
      <c r="E20" s="92"/>
      <c r="F20" s="92"/>
      <c r="G20" s="92"/>
      <c r="H20" s="92"/>
    </row>
    <row r="21" spans="1:8" ht="31.5" customHeight="1">
      <c r="A21" s="93">
        <v>2</v>
      </c>
      <c r="B21" s="94" t="s">
        <v>125</v>
      </c>
      <c r="C21" s="19"/>
      <c r="D21" s="19"/>
      <c r="E21" s="19"/>
      <c r="F21" s="19"/>
      <c r="G21" s="19"/>
      <c r="H21" s="19"/>
    </row>
    <row r="22" spans="1:8" ht="31.5" customHeight="1">
      <c r="A22" s="79"/>
      <c r="B22" s="95" t="s">
        <v>127</v>
      </c>
      <c r="C22" s="19"/>
      <c r="D22" s="19"/>
      <c r="E22" s="19"/>
      <c r="F22" s="19"/>
      <c r="G22" s="19"/>
      <c r="H22" s="19"/>
    </row>
    <row r="23" spans="1:8" ht="15.75" customHeight="1">
      <c r="A23" s="381" t="s">
        <v>242</v>
      </c>
      <c r="B23" s="381"/>
      <c r="C23" s="310"/>
      <c r="D23" s="310"/>
      <c r="E23" s="310"/>
      <c r="F23" s="310"/>
      <c r="G23" s="310"/>
      <c r="H23" s="310"/>
    </row>
    <row r="25" spans="1:2" ht="14.25" customHeight="1">
      <c r="A25" s="343" t="s">
        <v>237</v>
      </c>
      <c r="B25" s="343"/>
    </row>
    <row r="26" spans="1:4" ht="15.75" customHeight="1">
      <c r="A26" s="343" t="s">
        <v>238</v>
      </c>
      <c r="B26" s="343"/>
      <c r="C26" s="343"/>
      <c r="D26" s="343"/>
    </row>
  </sheetData>
  <sheetProtection selectLockedCells="1" selectUnlockedCells="1"/>
  <mergeCells count="18">
    <mergeCell ref="A1:H1"/>
    <mergeCell ref="C3:H3"/>
    <mergeCell ref="C5:H5"/>
    <mergeCell ref="A25:B25"/>
    <mergeCell ref="A23:B23"/>
    <mergeCell ref="C23:H23"/>
    <mergeCell ref="A10:H10"/>
    <mergeCell ref="A11:H11"/>
    <mergeCell ref="A13:H13"/>
    <mergeCell ref="A14:H14"/>
    <mergeCell ref="A26:D26"/>
    <mergeCell ref="C7:H7"/>
    <mergeCell ref="C17:E17"/>
    <mergeCell ref="F17:H17"/>
    <mergeCell ref="A17:A18"/>
    <mergeCell ref="B17:B18"/>
    <mergeCell ref="A15:H15"/>
    <mergeCell ref="A9:H9"/>
  </mergeCells>
  <printOptions/>
  <pageMargins left="0.75" right="0.75" top="1" bottom="1" header="0.5" footer="0.5"/>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M30"/>
  <sheetViews>
    <sheetView view="pageBreakPreview" zoomScale="120" zoomScaleSheetLayoutView="120" workbookViewId="0" topLeftCell="A4">
      <selection activeCell="K11" sqref="K11"/>
    </sheetView>
  </sheetViews>
  <sheetFormatPr defaultColWidth="9.140625" defaultRowHeight="12.75"/>
  <cols>
    <col min="1" max="1" width="3.7109375" style="3" customWidth="1"/>
    <col min="2" max="2" width="23.00390625" style="3" customWidth="1"/>
    <col min="3" max="8" width="11.28125" style="3" customWidth="1"/>
    <col min="9" max="16384" width="9.140625" style="3" customWidth="1"/>
  </cols>
  <sheetData>
    <row r="1" spans="1:8" ht="27.75" customHeight="1">
      <c r="A1" s="361" t="s">
        <v>18</v>
      </c>
      <c r="B1" s="361"/>
      <c r="C1" s="361"/>
      <c r="D1" s="361"/>
      <c r="E1" s="361"/>
      <c r="F1" s="361"/>
      <c r="G1" s="361"/>
      <c r="H1" s="361"/>
    </row>
    <row r="2" spans="2:8" ht="12.75">
      <c r="B2" s="69"/>
      <c r="C2" s="69"/>
      <c r="D2" s="69"/>
      <c r="E2" s="70"/>
      <c r="F2" s="69"/>
      <c r="G2" s="69"/>
      <c r="H2" s="69"/>
    </row>
    <row r="3" spans="1:8" s="5" customFormat="1" ht="14.25">
      <c r="A3" s="3"/>
      <c r="B3" s="45" t="s">
        <v>207</v>
      </c>
      <c r="C3" s="374"/>
      <c r="D3" s="375"/>
      <c r="E3" s="375"/>
      <c r="F3" s="375"/>
      <c r="G3" s="375"/>
      <c r="H3" s="376"/>
    </row>
    <row r="4" spans="2:8" s="5" customFormat="1" ht="14.25">
      <c r="B4" s="6"/>
      <c r="C4" s="71"/>
      <c r="D4" s="71"/>
      <c r="E4" s="72"/>
      <c r="F4" s="71"/>
      <c r="G4" s="71"/>
      <c r="H4" s="71"/>
    </row>
    <row r="5" spans="2:8" s="5" customFormat="1" ht="14.25">
      <c r="B5" s="45" t="s">
        <v>232</v>
      </c>
      <c r="C5" s="374"/>
      <c r="D5" s="375"/>
      <c r="E5" s="375"/>
      <c r="F5" s="375"/>
      <c r="G5" s="375"/>
      <c r="H5" s="376"/>
    </row>
    <row r="6" spans="2:8" s="5" customFormat="1" ht="14.25">
      <c r="B6" s="6"/>
      <c r="C6" s="71"/>
      <c r="D6" s="71"/>
      <c r="E6" s="28"/>
      <c r="F6" s="28"/>
      <c r="G6" s="28"/>
      <c r="H6" s="28"/>
    </row>
    <row r="7" spans="2:8" s="5" customFormat="1" ht="14.25">
      <c r="B7" s="45" t="s">
        <v>233</v>
      </c>
      <c r="C7" s="374"/>
      <c r="D7" s="375"/>
      <c r="E7" s="375"/>
      <c r="F7" s="375"/>
      <c r="G7" s="375"/>
      <c r="H7" s="376"/>
    </row>
    <row r="8" spans="2:8" s="5" customFormat="1" ht="12.75">
      <c r="B8" s="28"/>
      <c r="C8" s="28"/>
      <c r="D8" s="28"/>
      <c r="E8" s="28"/>
      <c r="F8" s="28"/>
      <c r="G8" s="28"/>
      <c r="H8" s="28"/>
    </row>
    <row r="9" spans="1:13" s="29" customFormat="1" ht="65.25" customHeight="1">
      <c r="A9" s="348" t="s">
        <v>3</v>
      </c>
      <c r="B9" s="348"/>
      <c r="C9" s="348"/>
      <c r="D9" s="348"/>
      <c r="E9" s="348"/>
      <c r="F9" s="348"/>
      <c r="G9" s="348"/>
      <c r="H9" s="348"/>
      <c r="I9" s="73"/>
      <c r="J9" s="73"/>
      <c r="K9" s="73"/>
      <c r="L9" s="73"/>
      <c r="M9" s="73"/>
    </row>
    <row r="10" spans="1:8" s="29" customFormat="1" ht="53.25" customHeight="1">
      <c r="A10" s="359" t="s">
        <v>19</v>
      </c>
      <c r="B10" s="387"/>
      <c r="C10" s="387"/>
      <c r="D10" s="387"/>
      <c r="E10" s="387"/>
      <c r="F10" s="387"/>
      <c r="G10" s="387"/>
      <c r="H10" s="387"/>
    </row>
    <row r="11" spans="1:8" s="29" customFormat="1" ht="93" customHeight="1">
      <c r="A11" s="359" t="s">
        <v>4</v>
      </c>
      <c r="B11" s="359"/>
      <c r="C11" s="359"/>
      <c r="D11" s="359"/>
      <c r="E11" s="359"/>
      <c r="F11" s="359"/>
      <c r="G11" s="359"/>
      <c r="H11" s="359"/>
    </row>
    <row r="12" spans="1:8" s="29" customFormat="1" ht="50.25" customHeight="1">
      <c r="A12" s="359" t="s">
        <v>230</v>
      </c>
      <c r="B12" s="359"/>
      <c r="C12" s="359"/>
      <c r="D12" s="359"/>
      <c r="E12" s="359"/>
      <c r="F12" s="359"/>
      <c r="G12" s="359"/>
      <c r="H12" s="359"/>
    </row>
    <row r="13" spans="1:8" s="29" customFormat="1" ht="19.5" customHeight="1">
      <c r="A13" s="74"/>
      <c r="B13" s="74"/>
      <c r="C13" s="74"/>
      <c r="D13" s="74"/>
      <c r="E13" s="74"/>
      <c r="F13" s="74"/>
      <c r="G13" s="74"/>
      <c r="H13" s="74"/>
    </row>
    <row r="14" spans="1:12" s="7" customFormat="1" ht="15.75" customHeight="1">
      <c r="A14" s="342" t="s">
        <v>243</v>
      </c>
      <c r="B14" s="342"/>
      <c r="C14" s="342"/>
      <c r="D14" s="342"/>
      <c r="E14" s="342"/>
      <c r="F14" s="342"/>
      <c r="G14" s="342"/>
      <c r="H14" s="342"/>
      <c r="I14" s="47"/>
      <c r="J14" s="47"/>
      <c r="K14" s="47"/>
      <c r="L14" s="47"/>
    </row>
    <row r="15" spans="1:13" s="7" customFormat="1" ht="17.25" customHeight="1">
      <c r="A15" s="342" t="s">
        <v>244</v>
      </c>
      <c r="B15" s="342"/>
      <c r="C15" s="342"/>
      <c r="D15" s="342"/>
      <c r="E15" s="342"/>
      <c r="F15" s="342"/>
      <c r="G15" s="342"/>
      <c r="H15" s="342"/>
      <c r="I15" s="47"/>
      <c r="J15" s="47"/>
      <c r="K15" s="47"/>
      <c r="L15" s="47"/>
      <c r="M15" s="47"/>
    </row>
    <row r="16" spans="1:12" s="7" customFormat="1" ht="16.5" customHeight="1">
      <c r="A16" s="342" t="s">
        <v>245</v>
      </c>
      <c r="B16" s="342"/>
      <c r="C16" s="342"/>
      <c r="D16" s="342"/>
      <c r="E16" s="342"/>
      <c r="F16" s="342"/>
      <c r="G16" s="342"/>
      <c r="H16" s="342"/>
      <c r="I16" s="48"/>
      <c r="J16" s="48"/>
      <c r="K16" s="48"/>
      <c r="L16" s="48"/>
    </row>
    <row r="17" spans="2:12" s="7" customFormat="1" ht="12" customHeight="1" thickBot="1">
      <c r="B17" s="47"/>
      <c r="C17" s="48"/>
      <c r="D17" s="48"/>
      <c r="E17" s="48"/>
      <c r="F17" s="48"/>
      <c r="G17" s="48"/>
      <c r="H17" s="48"/>
      <c r="I17" s="48"/>
      <c r="J17" s="48"/>
      <c r="K17" s="48"/>
      <c r="L17" s="48"/>
    </row>
    <row r="18" spans="1:8" ht="19.5" customHeight="1">
      <c r="A18" s="385" t="s">
        <v>322</v>
      </c>
      <c r="B18" s="383" t="s">
        <v>117</v>
      </c>
      <c r="C18" s="383" t="s">
        <v>247</v>
      </c>
      <c r="D18" s="383"/>
      <c r="E18" s="383"/>
      <c r="F18" s="383" t="s">
        <v>248</v>
      </c>
      <c r="G18" s="383"/>
      <c r="H18" s="384"/>
    </row>
    <row r="19" spans="1:8" ht="18.75" customHeight="1">
      <c r="A19" s="386"/>
      <c r="B19" s="356"/>
      <c r="C19" s="14" t="s">
        <v>240</v>
      </c>
      <c r="D19" s="14" t="s">
        <v>241</v>
      </c>
      <c r="E19" s="14" t="s">
        <v>236</v>
      </c>
      <c r="F19" s="14" t="s">
        <v>240</v>
      </c>
      <c r="G19" s="14" t="s">
        <v>241</v>
      </c>
      <c r="H19" s="75" t="s">
        <v>236</v>
      </c>
    </row>
    <row r="20" spans="1:8" ht="13.5" customHeight="1" thickBot="1">
      <c r="A20" s="76">
        <v>1</v>
      </c>
      <c r="B20" s="77">
        <v>2</v>
      </c>
      <c r="C20" s="77">
        <v>3</v>
      </c>
      <c r="D20" s="77">
        <v>4</v>
      </c>
      <c r="E20" s="77">
        <v>5</v>
      </c>
      <c r="F20" s="77">
        <v>6</v>
      </c>
      <c r="G20" s="77">
        <v>7</v>
      </c>
      <c r="H20" s="78">
        <v>8</v>
      </c>
    </row>
    <row r="21" spans="1:8" ht="27" customHeight="1">
      <c r="A21" s="79">
        <v>1</v>
      </c>
      <c r="B21" s="80" t="s">
        <v>321</v>
      </c>
      <c r="C21" s="81"/>
      <c r="D21" s="81"/>
      <c r="E21" s="81"/>
      <c r="F21" s="81"/>
      <c r="G21" s="81"/>
      <c r="H21" s="81"/>
    </row>
    <row r="22" spans="1:8" ht="21" customHeight="1">
      <c r="A22" s="82">
        <v>2</v>
      </c>
      <c r="B22" s="83" t="s">
        <v>97</v>
      </c>
      <c r="C22" s="84"/>
      <c r="D22" s="84"/>
      <c r="E22" s="84"/>
      <c r="F22" s="84"/>
      <c r="G22" s="84"/>
      <c r="H22" s="84"/>
    </row>
    <row r="23" spans="1:8" ht="21" customHeight="1">
      <c r="A23" s="82">
        <v>3</v>
      </c>
      <c r="B23" s="83" t="s">
        <v>319</v>
      </c>
      <c r="C23" s="84"/>
      <c r="D23" s="84"/>
      <c r="E23" s="84"/>
      <c r="F23" s="84"/>
      <c r="G23" s="84"/>
      <c r="H23" s="84"/>
    </row>
    <row r="24" spans="1:8" ht="21" customHeight="1">
      <c r="A24" s="82">
        <v>4</v>
      </c>
      <c r="B24" s="83" t="s">
        <v>320</v>
      </c>
      <c r="C24" s="84"/>
      <c r="D24" s="84"/>
      <c r="E24" s="84"/>
      <c r="F24" s="84"/>
      <c r="G24" s="84"/>
      <c r="H24" s="84"/>
    </row>
    <row r="25" spans="1:8" ht="21" customHeight="1">
      <c r="A25" s="82">
        <v>5</v>
      </c>
      <c r="B25" s="225" t="s">
        <v>236</v>
      </c>
      <c r="C25" s="226"/>
      <c r="D25" s="226"/>
      <c r="E25" s="226"/>
      <c r="F25" s="226"/>
      <c r="G25" s="226"/>
      <c r="H25" s="226"/>
    </row>
    <row r="26" spans="1:8" ht="15.75" customHeight="1">
      <c r="A26" s="381" t="s">
        <v>242</v>
      </c>
      <c r="B26" s="381"/>
      <c r="C26" s="310"/>
      <c r="D26" s="310"/>
      <c r="E26" s="310"/>
      <c r="F26" s="310"/>
      <c r="G26" s="310"/>
      <c r="H26" s="310"/>
    </row>
    <row r="29" spans="1:2" ht="14.25" customHeight="1">
      <c r="A29" s="343" t="s">
        <v>237</v>
      </c>
      <c r="B29" s="343"/>
    </row>
    <row r="30" spans="1:4" ht="15.75" customHeight="1">
      <c r="A30" s="343" t="s">
        <v>238</v>
      </c>
      <c r="B30" s="343"/>
      <c r="C30" s="343"/>
      <c r="D30" s="343"/>
    </row>
  </sheetData>
  <sheetProtection selectLockedCells="1" selectUnlockedCells="1"/>
  <mergeCells count="19">
    <mergeCell ref="A9:H9"/>
    <mergeCell ref="A12:H12"/>
    <mergeCell ref="A14:H14"/>
    <mergeCell ref="A15:H15"/>
    <mergeCell ref="A11:H11"/>
    <mergeCell ref="A16:H16"/>
    <mergeCell ref="A26:B26"/>
    <mergeCell ref="C26:H26"/>
    <mergeCell ref="A29:B29"/>
    <mergeCell ref="A30:D30"/>
    <mergeCell ref="C7:H7"/>
    <mergeCell ref="A1:H1"/>
    <mergeCell ref="C3:H3"/>
    <mergeCell ref="C18:E18"/>
    <mergeCell ref="F18:H18"/>
    <mergeCell ref="C5:H5"/>
    <mergeCell ref="A18:A19"/>
    <mergeCell ref="B18:B19"/>
    <mergeCell ref="A10:H10"/>
  </mergeCells>
  <printOptions/>
  <pageMargins left="0.75" right="0.75" top="1" bottom="1" header="0.5" footer="0.5"/>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K31"/>
  <sheetViews>
    <sheetView view="pageBreakPreview" zoomScaleSheetLayoutView="100" workbookViewId="0" topLeftCell="A1">
      <selection activeCell="F16" sqref="F16"/>
    </sheetView>
  </sheetViews>
  <sheetFormatPr defaultColWidth="9.140625" defaultRowHeight="12.75"/>
  <cols>
    <col min="1" max="1" width="6.7109375" style="29" customWidth="1"/>
    <col min="2" max="2" width="27.7109375" style="29" customWidth="1"/>
    <col min="3" max="4" width="28.28125" style="29" customWidth="1"/>
    <col min="5" max="8" width="8.7109375" style="29" customWidth="1"/>
    <col min="9" max="16384" width="9.140625" style="29" customWidth="1"/>
  </cols>
  <sheetData>
    <row r="1" spans="1:4" s="3" customFormat="1" ht="30" customHeight="1">
      <c r="A1" s="349" t="s">
        <v>20</v>
      </c>
      <c r="B1" s="349"/>
      <c r="C1" s="349"/>
      <c r="D1" s="349"/>
    </row>
    <row r="2" spans="1:4" s="5" customFormat="1" ht="11.25" customHeight="1">
      <c r="A2" s="3"/>
      <c r="B2" s="3"/>
      <c r="C2" s="42"/>
      <c r="D2" s="43"/>
    </row>
    <row r="3" spans="1:4" s="44" customFormat="1" ht="16.5" customHeight="1">
      <c r="A3" s="393" t="s">
        <v>207</v>
      </c>
      <c r="B3" s="393"/>
      <c r="C3" s="394"/>
      <c r="D3" s="394"/>
    </row>
    <row r="4" spans="1:2" s="5" customFormat="1" ht="14.25">
      <c r="A4" s="6"/>
      <c r="B4" s="6"/>
    </row>
    <row r="5" spans="1:4" s="5" customFormat="1" ht="14.25">
      <c r="A5" s="395" t="s">
        <v>232</v>
      </c>
      <c r="B5" s="395"/>
      <c r="C5" s="396"/>
      <c r="D5" s="396"/>
    </row>
    <row r="6" spans="1:2" s="5" customFormat="1" ht="14.25">
      <c r="A6" s="6"/>
      <c r="B6" s="6"/>
    </row>
    <row r="7" spans="1:4" s="5" customFormat="1" ht="13.5" customHeight="1">
      <c r="A7" s="388" t="s">
        <v>233</v>
      </c>
      <c r="B7" s="388"/>
      <c r="C7" s="345"/>
      <c r="D7" s="345"/>
    </row>
    <row r="8" spans="1:2" s="5" customFormat="1" ht="14.25">
      <c r="A8" s="6"/>
      <c r="B8" s="6"/>
    </row>
    <row r="9" spans="1:4" s="5" customFormat="1" ht="42.75" customHeight="1">
      <c r="A9" s="391" t="s">
        <v>364</v>
      </c>
      <c r="B9" s="391"/>
      <c r="C9" s="391"/>
      <c r="D9" s="391"/>
    </row>
    <row r="10" spans="1:4" s="5" customFormat="1" ht="39" customHeight="1">
      <c r="A10" s="391" t="s">
        <v>215</v>
      </c>
      <c r="B10" s="391"/>
      <c r="C10" s="391"/>
      <c r="D10" s="391"/>
    </row>
    <row r="11" spans="1:2" s="5" customFormat="1" ht="14.25">
      <c r="A11" s="6"/>
      <c r="B11" s="6"/>
    </row>
    <row r="12" spans="1:4" s="7" customFormat="1" ht="14.25" customHeight="1">
      <c r="A12" s="392" t="s">
        <v>231</v>
      </c>
      <c r="B12" s="392"/>
      <c r="C12" s="392"/>
      <c r="D12" s="392"/>
    </row>
    <row r="13" spans="1:11" s="7" customFormat="1" ht="13.5" customHeight="1">
      <c r="A13" s="342" t="s">
        <v>245</v>
      </c>
      <c r="B13" s="342"/>
      <c r="C13" s="342"/>
      <c r="D13" s="342"/>
      <c r="K13" s="46"/>
    </row>
    <row r="14" spans="1:3" s="7" customFormat="1" ht="12" customHeight="1" thickBot="1">
      <c r="A14" s="47"/>
      <c r="B14" s="48"/>
      <c r="C14" s="48"/>
    </row>
    <row r="15" spans="1:4" s="3" customFormat="1" ht="20.25" customHeight="1">
      <c r="A15" s="366" t="s">
        <v>249</v>
      </c>
      <c r="B15" s="368" t="s">
        <v>116</v>
      </c>
      <c r="C15" s="368" t="s">
        <v>123</v>
      </c>
      <c r="D15" s="400"/>
    </row>
    <row r="16" spans="1:4" s="50" customFormat="1" ht="18.75" customHeight="1">
      <c r="A16" s="367"/>
      <c r="B16" s="369"/>
      <c r="C16" s="31" t="s">
        <v>247</v>
      </c>
      <c r="D16" s="49" t="s">
        <v>248</v>
      </c>
    </row>
    <row r="17" spans="1:4" s="3" customFormat="1" ht="15.75" customHeight="1" thickBot="1">
      <c r="A17" s="51">
        <v>1</v>
      </c>
      <c r="B17" s="52">
        <v>2</v>
      </c>
      <c r="C17" s="52">
        <v>3</v>
      </c>
      <c r="D17" s="53">
        <v>4</v>
      </c>
    </row>
    <row r="18" spans="1:4" s="3" customFormat="1" ht="27" customHeight="1">
      <c r="A18" s="54">
        <v>1</v>
      </c>
      <c r="B18" s="55" t="s">
        <v>217</v>
      </c>
      <c r="C18" s="56"/>
      <c r="D18" s="57"/>
    </row>
    <row r="19" spans="1:4" s="3" customFormat="1" ht="27.75" customHeight="1">
      <c r="A19" s="58">
        <v>2</v>
      </c>
      <c r="B19" s="59" t="s">
        <v>128</v>
      </c>
      <c r="C19" s="60"/>
      <c r="D19" s="61"/>
    </row>
    <row r="20" spans="1:4" s="3" customFormat="1" ht="27.75" customHeight="1">
      <c r="A20" s="58">
        <v>3</v>
      </c>
      <c r="B20" s="59" t="s">
        <v>129</v>
      </c>
      <c r="C20" s="60"/>
      <c r="D20" s="61"/>
    </row>
    <row r="21" spans="1:4" s="3" customFormat="1" ht="27" customHeight="1">
      <c r="A21" s="58">
        <v>4</v>
      </c>
      <c r="B21" s="59" t="s">
        <v>259</v>
      </c>
      <c r="C21" s="60"/>
      <c r="D21" s="61"/>
    </row>
    <row r="22" spans="1:4" s="3" customFormat="1" ht="27" customHeight="1">
      <c r="A22" s="58">
        <v>5</v>
      </c>
      <c r="B22" s="62" t="s">
        <v>236</v>
      </c>
      <c r="C22" s="63"/>
      <c r="D22" s="64"/>
    </row>
    <row r="23" spans="1:4" s="3" customFormat="1" ht="27" customHeight="1">
      <c r="A23" s="369" t="s">
        <v>242</v>
      </c>
      <c r="B23" s="369"/>
      <c r="C23" s="390"/>
      <c r="D23" s="390"/>
    </row>
    <row r="24" spans="1:4" s="3" customFormat="1" ht="15" customHeight="1">
      <c r="A24" s="65"/>
      <c r="B24" s="65"/>
      <c r="C24" s="66"/>
      <c r="D24" s="66"/>
    </row>
    <row r="25" spans="1:4" s="68" customFormat="1" ht="112.5" customHeight="1">
      <c r="A25" s="398" t="s">
        <v>218</v>
      </c>
      <c r="B25" s="399"/>
      <c r="C25" s="399"/>
      <c r="D25" s="399"/>
    </row>
    <row r="26" spans="1:4" ht="176.25" customHeight="1">
      <c r="A26" s="398" t="s">
        <v>2</v>
      </c>
      <c r="B26" s="398"/>
      <c r="C26" s="398"/>
      <c r="D26" s="398"/>
    </row>
    <row r="27" spans="1:4" ht="42" customHeight="1">
      <c r="A27" s="389" t="s">
        <v>142</v>
      </c>
      <c r="B27" s="389"/>
      <c r="C27" s="389"/>
      <c r="D27" s="389"/>
    </row>
    <row r="28" spans="1:4" ht="27" customHeight="1">
      <c r="A28" s="389" t="s">
        <v>9</v>
      </c>
      <c r="B28" s="389"/>
      <c r="C28" s="389"/>
      <c r="D28" s="389"/>
    </row>
    <row r="29" spans="1:4" ht="19.5" customHeight="1">
      <c r="A29" s="67"/>
      <c r="B29" s="67"/>
      <c r="C29" s="67"/>
      <c r="D29" s="67"/>
    </row>
    <row r="30" spans="1:2" ht="15.75" customHeight="1">
      <c r="A30" s="397" t="s">
        <v>237</v>
      </c>
      <c r="B30" s="397"/>
    </row>
    <row r="31" spans="1:2" ht="15.75" customHeight="1">
      <c r="A31" s="397" t="s">
        <v>238</v>
      </c>
      <c r="B31" s="397"/>
    </row>
  </sheetData>
  <sheetProtection selectLockedCells="1" selectUnlockedCells="1"/>
  <mergeCells count="22">
    <mergeCell ref="A30:B30"/>
    <mergeCell ref="A31:B31"/>
    <mergeCell ref="A15:A16"/>
    <mergeCell ref="B15:B16"/>
    <mergeCell ref="A25:D25"/>
    <mergeCell ref="A26:D26"/>
    <mergeCell ref="C15:D15"/>
    <mergeCell ref="A23:B23"/>
    <mergeCell ref="A28:D28"/>
    <mergeCell ref="A1:D1"/>
    <mergeCell ref="A3:B3"/>
    <mergeCell ref="C3:D3"/>
    <mergeCell ref="A5:B5"/>
    <mergeCell ref="C5:D5"/>
    <mergeCell ref="A7:B7"/>
    <mergeCell ref="C7:D7"/>
    <mergeCell ref="A27:D27"/>
    <mergeCell ref="C23:D23"/>
    <mergeCell ref="A10:D10"/>
    <mergeCell ref="A9:D9"/>
    <mergeCell ref="A12:D12"/>
    <mergeCell ref="A13:D13"/>
  </mergeCells>
  <printOptions horizontalCentered="1"/>
  <pageMargins left="0.7875" right="0.7875" top="0.7875000000000001" bottom="0.7875" header="0.5118055555555556" footer="0.5118055555555556"/>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dimension ref="A1:J22"/>
  <sheetViews>
    <sheetView view="pageBreakPreview" zoomScale="120" zoomScaleSheetLayoutView="120" workbookViewId="0" topLeftCell="A1">
      <selection activeCell="G9" sqref="G9"/>
    </sheetView>
  </sheetViews>
  <sheetFormatPr defaultColWidth="9.140625" defaultRowHeight="12.75"/>
  <cols>
    <col min="1" max="1" width="22.00390625" style="3" customWidth="1"/>
    <col min="2" max="4" width="16.7109375" style="3" customWidth="1"/>
    <col min="5" max="5" width="20.00390625" style="3" customWidth="1"/>
    <col min="6" max="16384" width="9.140625" style="3" customWidth="1"/>
  </cols>
  <sheetData>
    <row r="1" spans="1:5" s="25" customFormat="1" ht="22.5" customHeight="1">
      <c r="A1" s="349" t="s">
        <v>21</v>
      </c>
      <c r="B1" s="349"/>
      <c r="C1" s="349"/>
      <c r="D1" s="349"/>
      <c r="E1" s="349"/>
    </row>
    <row r="3" spans="1:5" s="5" customFormat="1" ht="14.25">
      <c r="A3" s="26" t="s">
        <v>207</v>
      </c>
      <c r="B3" s="345"/>
      <c r="C3" s="345"/>
      <c r="D3" s="345"/>
      <c r="E3" s="345"/>
    </row>
    <row r="4" ht="15">
      <c r="A4" s="27"/>
    </row>
    <row r="5" spans="1:5" s="5" customFormat="1" ht="14.25">
      <c r="A5" s="26" t="s">
        <v>232</v>
      </c>
      <c r="B5" s="345"/>
      <c r="C5" s="345"/>
      <c r="D5" s="345"/>
      <c r="E5" s="345"/>
    </row>
    <row r="6" spans="1:5" s="5" customFormat="1" ht="14.25">
      <c r="A6" s="26"/>
      <c r="B6" s="28"/>
      <c r="C6" s="28"/>
      <c r="D6" s="28"/>
      <c r="E6" s="28"/>
    </row>
    <row r="7" spans="1:5" s="5" customFormat="1" ht="14.25">
      <c r="A7" s="26" t="s">
        <v>233</v>
      </c>
      <c r="B7" s="345"/>
      <c r="C7" s="345"/>
      <c r="D7" s="345"/>
      <c r="E7" s="345"/>
    </row>
    <row r="8" spans="1:5" s="5" customFormat="1" ht="14.25">
      <c r="A8" s="26"/>
      <c r="B8" s="28"/>
      <c r="C8" s="28"/>
      <c r="D8" s="28"/>
      <c r="E8" s="28"/>
    </row>
    <row r="9" spans="1:5" s="5" customFormat="1" ht="109.5" customHeight="1">
      <c r="A9" s="401" t="s">
        <v>10</v>
      </c>
      <c r="B9" s="402"/>
      <c r="C9" s="402"/>
      <c r="D9" s="402"/>
      <c r="E9" s="402"/>
    </row>
    <row r="10" spans="1:5" s="29" customFormat="1" ht="29.25" customHeight="1">
      <c r="A10" s="331" t="s">
        <v>223</v>
      </c>
      <c r="B10" s="331"/>
      <c r="C10" s="331"/>
      <c r="D10" s="331"/>
      <c r="E10" s="331"/>
    </row>
    <row r="12" spans="1:5" ht="21" customHeight="1">
      <c r="A12" s="356" t="s">
        <v>137</v>
      </c>
      <c r="B12" s="405" t="s">
        <v>222</v>
      </c>
      <c r="C12" s="406"/>
      <c r="D12" s="406"/>
      <c r="E12" s="407"/>
    </row>
    <row r="13" spans="1:5" ht="30" customHeight="1">
      <c r="A13" s="356"/>
      <c r="B13" s="403" t="s">
        <v>221</v>
      </c>
      <c r="C13" s="404"/>
      <c r="D13" s="404" t="s">
        <v>216</v>
      </c>
      <c r="E13" s="404"/>
    </row>
    <row r="14" spans="1:5" ht="38.25" customHeight="1">
      <c r="A14" s="356"/>
      <c r="B14" s="30" t="s">
        <v>234</v>
      </c>
      <c r="C14" s="31" t="s">
        <v>260</v>
      </c>
      <c r="D14" s="31" t="str">
        <f>B14</f>
        <v>w okresie objętym sprawozdaniem</v>
      </c>
      <c r="E14" s="31" t="s">
        <v>260</v>
      </c>
    </row>
    <row r="15" spans="1:5" ht="12.75">
      <c r="A15" s="32">
        <v>1</v>
      </c>
      <c r="B15" s="33">
        <v>2</v>
      </c>
      <c r="C15" s="33">
        <v>3</v>
      </c>
      <c r="D15" s="33">
        <v>4</v>
      </c>
      <c r="E15" s="33">
        <v>5</v>
      </c>
    </row>
    <row r="16" spans="1:5" s="36" customFormat="1" ht="21" customHeight="1">
      <c r="A16" s="34" t="s">
        <v>235</v>
      </c>
      <c r="B16" s="35"/>
      <c r="C16" s="35"/>
      <c r="D16" s="35"/>
      <c r="E16" s="35"/>
    </row>
    <row r="17" spans="1:5" ht="21" customHeight="1">
      <c r="A17" s="37" t="s">
        <v>235</v>
      </c>
      <c r="B17" s="37"/>
      <c r="C17" s="37"/>
      <c r="D17" s="37"/>
      <c r="E17" s="37"/>
    </row>
    <row r="18" spans="1:5" ht="27" customHeight="1">
      <c r="A18" s="38" t="s">
        <v>261</v>
      </c>
      <c r="B18" s="39"/>
      <c r="C18" s="39"/>
      <c r="D18" s="39"/>
      <c r="E18" s="39"/>
    </row>
    <row r="19" spans="1:5" ht="18.75" customHeight="1">
      <c r="A19" s="40" t="s">
        <v>242</v>
      </c>
      <c r="B19" s="310"/>
      <c r="C19" s="310"/>
      <c r="D19" s="310"/>
      <c r="E19" s="310"/>
    </row>
    <row r="21" spans="1:10" ht="12.75">
      <c r="A21" s="350" t="s">
        <v>237</v>
      </c>
      <c r="B21" s="350"/>
      <c r="C21" s="350"/>
      <c r="D21" s="350"/>
      <c r="E21" s="350"/>
      <c r="F21" s="350"/>
      <c r="G21" s="41"/>
      <c r="H21" s="350"/>
      <c r="I21" s="350"/>
      <c r="J21" s="13"/>
    </row>
    <row r="22" spans="1:10" ht="12.75">
      <c r="A22" s="350" t="s">
        <v>238</v>
      </c>
      <c r="B22" s="350"/>
      <c r="C22" s="350"/>
      <c r="D22" s="350"/>
      <c r="E22" s="13"/>
      <c r="F22" s="13"/>
      <c r="G22" s="350"/>
      <c r="H22" s="350"/>
      <c r="I22" s="350"/>
      <c r="J22" s="350"/>
    </row>
  </sheetData>
  <sheetProtection selectLockedCells="1" selectUnlockedCells="1"/>
  <mergeCells count="18">
    <mergeCell ref="A12:A14"/>
    <mergeCell ref="H21:I21"/>
    <mergeCell ref="A22:D22"/>
    <mergeCell ref="G22:H22"/>
    <mergeCell ref="I22:J22"/>
    <mergeCell ref="A21:B21"/>
    <mergeCell ref="C21:D21"/>
    <mergeCell ref="E21:F21"/>
    <mergeCell ref="A10:E10"/>
    <mergeCell ref="B19:E19"/>
    <mergeCell ref="A1:E1"/>
    <mergeCell ref="B3:E3"/>
    <mergeCell ref="B5:E5"/>
    <mergeCell ref="B7:E7"/>
    <mergeCell ref="A9:E9"/>
    <mergeCell ref="B13:C13"/>
    <mergeCell ref="D13:E13"/>
    <mergeCell ref="B12:E12"/>
  </mergeCells>
  <printOptions/>
  <pageMargins left="0.7479166666666667" right="0.7479166666666667" top="0.9840277777777777" bottom="0.9840277777777778" header="0.5" footer="0.5118055555555556"/>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N46"/>
  <sheetViews>
    <sheetView view="pageBreakPreview" zoomScale="80" zoomScaleSheetLayoutView="80" workbookViewId="0" topLeftCell="A1">
      <selection activeCell="J32" sqref="J32"/>
    </sheetView>
  </sheetViews>
  <sheetFormatPr defaultColWidth="9.140625" defaultRowHeight="12.75"/>
  <cols>
    <col min="1" max="1" width="25.28125" style="3" customWidth="1"/>
    <col min="2" max="2" width="22.28125" style="3" customWidth="1"/>
    <col min="3" max="6" width="18.8515625" style="3" customWidth="1"/>
    <col min="7" max="9" width="19.140625" style="3" customWidth="1"/>
    <col min="10" max="10" width="14.28125" style="3" customWidth="1"/>
    <col min="11" max="11" width="10.00390625" style="3" customWidth="1"/>
    <col min="12" max="12" width="13.00390625" style="3" customWidth="1"/>
    <col min="13" max="13" width="10.00390625" style="3" bestFit="1" customWidth="1"/>
    <col min="14" max="14" width="14.00390625" style="3" customWidth="1"/>
    <col min="15" max="15" width="10.00390625" style="3" bestFit="1" customWidth="1"/>
    <col min="16" max="16384" width="9.140625" style="3" customWidth="1"/>
  </cols>
  <sheetData>
    <row r="1" spans="1:9" ht="21.75" customHeight="1">
      <c r="A1" s="421" t="s">
        <v>22</v>
      </c>
      <c r="B1" s="421"/>
      <c r="C1" s="421"/>
      <c r="D1" s="421"/>
      <c r="E1" s="421"/>
      <c r="F1" s="421"/>
      <c r="G1" s="421"/>
      <c r="H1" s="421"/>
      <c r="I1" s="421"/>
    </row>
    <row r="3" spans="1:9" s="5" customFormat="1" ht="14.25">
      <c r="A3" s="4" t="s">
        <v>232</v>
      </c>
      <c r="B3" s="422"/>
      <c r="C3" s="422"/>
      <c r="D3" s="422"/>
      <c r="E3" s="422"/>
      <c r="F3" s="422"/>
      <c r="G3" s="422"/>
      <c r="H3" s="422"/>
      <c r="I3" s="422"/>
    </row>
    <row r="4" s="5" customFormat="1" ht="14.25">
      <c r="A4" s="6"/>
    </row>
    <row r="5" spans="1:9" s="5" customFormat="1" ht="14.25">
      <c r="A5" s="4" t="s">
        <v>233</v>
      </c>
      <c r="B5" s="422"/>
      <c r="C5" s="422"/>
      <c r="D5" s="422"/>
      <c r="E5" s="422"/>
      <c r="F5" s="422"/>
      <c r="G5" s="422"/>
      <c r="H5" s="422"/>
      <c r="I5" s="422"/>
    </row>
    <row r="7" spans="1:9" s="7" customFormat="1" ht="65.25" customHeight="1">
      <c r="A7" s="423" t="s">
        <v>143</v>
      </c>
      <c r="B7" s="424"/>
      <c r="C7" s="424"/>
      <c r="D7" s="424"/>
      <c r="E7" s="424"/>
      <c r="F7" s="424"/>
      <c r="G7" s="424"/>
      <c r="H7" s="424"/>
      <c r="I7" s="424"/>
    </row>
    <row r="8" spans="1:9" s="7" customFormat="1" ht="52.5" customHeight="1">
      <c r="A8" s="418" t="s">
        <v>354</v>
      </c>
      <c r="B8" s="419"/>
      <c r="C8" s="419"/>
      <c r="D8" s="419"/>
      <c r="E8" s="419"/>
      <c r="F8" s="419"/>
      <c r="G8" s="419"/>
      <c r="H8" s="419"/>
      <c r="I8" s="419"/>
    </row>
    <row r="9" spans="1:9" ht="12.75">
      <c r="A9" s="8"/>
      <c r="B9" s="9"/>
      <c r="C9" s="9"/>
      <c r="D9" s="9"/>
      <c r="E9" s="9"/>
      <c r="F9" s="9"/>
      <c r="G9" s="9"/>
      <c r="H9" s="9"/>
      <c r="I9" s="9"/>
    </row>
    <row r="10" spans="1:9" ht="32.25" customHeight="1">
      <c r="A10" s="361" t="s">
        <v>23</v>
      </c>
      <c r="B10" s="361"/>
      <c r="C10" s="361"/>
      <c r="D10" s="361"/>
      <c r="E10" s="361"/>
      <c r="F10" s="361"/>
      <c r="G10" s="361"/>
      <c r="H10" s="361"/>
      <c r="I10" s="361"/>
    </row>
    <row r="11" spans="1:9" ht="15">
      <c r="A11" s="10"/>
      <c r="B11" s="10"/>
      <c r="C11" s="10"/>
      <c r="D11" s="10"/>
      <c r="E11" s="10"/>
      <c r="F11" s="10"/>
      <c r="G11" s="10"/>
      <c r="H11" s="10"/>
      <c r="I11" s="10"/>
    </row>
    <row r="12" spans="1:14" s="13" customFormat="1" ht="201" customHeight="1">
      <c r="A12" s="417" t="s">
        <v>1</v>
      </c>
      <c r="B12" s="415"/>
      <c r="C12" s="415"/>
      <c r="D12" s="415"/>
      <c r="E12" s="415"/>
      <c r="F12" s="415"/>
      <c r="G12" s="415"/>
      <c r="H12" s="415"/>
      <c r="I12" s="415"/>
      <c r="J12" s="1"/>
      <c r="K12" s="1"/>
      <c r="L12" s="1"/>
      <c r="M12" s="1"/>
      <c r="N12" s="1"/>
    </row>
    <row r="13" spans="1:14" s="13" customFormat="1" ht="12.75">
      <c r="A13" s="420" t="s">
        <v>140</v>
      </c>
      <c r="B13" s="420"/>
      <c r="C13" s="420"/>
      <c r="D13" s="420"/>
      <c r="E13" s="420"/>
      <c r="F13" s="420"/>
      <c r="G13" s="420"/>
      <c r="H13" s="420"/>
      <c r="I13" s="420"/>
      <c r="J13" s="1"/>
      <c r="K13" s="1"/>
      <c r="L13" s="1"/>
      <c r="M13" s="1"/>
      <c r="N13" s="1"/>
    </row>
    <row r="14" spans="1:14" s="13" customFormat="1" ht="12.75">
      <c r="A14" s="11"/>
      <c r="B14" s="12"/>
      <c r="C14" s="12"/>
      <c r="D14" s="12"/>
      <c r="E14" s="12"/>
      <c r="F14" s="12"/>
      <c r="G14" s="12"/>
      <c r="H14" s="12"/>
      <c r="I14" s="12"/>
      <c r="J14" s="1"/>
      <c r="K14" s="1"/>
      <c r="L14" s="1"/>
      <c r="M14" s="1"/>
      <c r="N14" s="1"/>
    </row>
    <row r="15" spans="1:8" s="1" customFormat="1" ht="68.25" customHeight="1">
      <c r="A15" s="356" t="s">
        <v>141</v>
      </c>
      <c r="B15" s="356" t="s">
        <v>144</v>
      </c>
      <c r="C15" s="356" t="s">
        <v>355</v>
      </c>
      <c r="D15" s="356"/>
      <c r="E15" s="356" t="s">
        <v>356</v>
      </c>
      <c r="F15" s="356"/>
      <c r="G15" s="356" t="s">
        <v>357</v>
      </c>
      <c r="H15" s="15"/>
    </row>
    <row r="16" spans="1:8" s="1" customFormat="1" ht="51" customHeight="1">
      <c r="A16" s="356"/>
      <c r="B16" s="356"/>
      <c r="C16" s="356" t="s">
        <v>145</v>
      </c>
      <c r="D16" s="356" t="s">
        <v>146</v>
      </c>
      <c r="E16" s="356" t="s">
        <v>145</v>
      </c>
      <c r="F16" s="356" t="s">
        <v>146</v>
      </c>
      <c r="G16" s="356"/>
      <c r="H16" s="15"/>
    </row>
    <row r="17" spans="1:8" s="1" customFormat="1" ht="18" customHeight="1">
      <c r="A17" s="356"/>
      <c r="B17" s="356"/>
      <c r="C17" s="356"/>
      <c r="D17" s="356"/>
      <c r="E17" s="356"/>
      <c r="F17" s="356"/>
      <c r="G17" s="356"/>
      <c r="H17" s="16"/>
    </row>
    <row r="18" spans="1:8" s="2" customFormat="1" ht="12.75">
      <c r="A18" s="17">
        <v>1</v>
      </c>
      <c r="B18" s="17">
        <v>2</v>
      </c>
      <c r="C18" s="17">
        <v>3</v>
      </c>
      <c r="D18" s="17">
        <v>4</v>
      </c>
      <c r="E18" s="17">
        <v>5</v>
      </c>
      <c r="F18" s="17">
        <v>6</v>
      </c>
      <c r="G18" s="17">
        <v>7</v>
      </c>
      <c r="H18" s="18"/>
    </row>
    <row r="19" spans="1:8" ht="12.75">
      <c r="A19" s="19" t="s">
        <v>147</v>
      </c>
      <c r="B19" s="19"/>
      <c r="C19" s="19"/>
      <c r="D19" s="19"/>
      <c r="E19" s="19"/>
      <c r="F19" s="19"/>
      <c r="G19" s="19"/>
      <c r="H19" s="20"/>
    </row>
    <row r="20" spans="1:8" ht="12.75">
      <c r="A20" s="19" t="s">
        <v>115</v>
      </c>
      <c r="B20" s="19"/>
      <c r="C20" s="19"/>
      <c r="D20" s="19"/>
      <c r="E20" s="19"/>
      <c r="F20" s="19"/>
      <c r="G20" s="19"/>
      <c r="H20" s="20"/>
    </row>
    <row r="21" spans="1:8" ht="12.75">
      <c r="A21" s="40" t="s">
        <v>242</v>
      </c>
      <c r="B21" s="408"/>
      <c r="C21" s="409"/>
      <c r="D21" s="409"/>
      <c r="E21" s="409"/>
      <c r="F21" s="409"/>
      <c r="G21" s="410"/>
      <c r="H21" s="20"/>
    </row>
    <row r="22" spans="1:8" ht="12.75">
      <c r="A22" s="416"/>
      <c r="B22" s="416"/>
      <c r="C22" s="416"/>
      <c r="D22" s="416"/>
      <c r="E22" s="416"/>
      <c r="F22" s="416"/>
      <c r="G22" s="416"/>
      <c r="H22" s="20"/>
    </row>
    <row r="24" spans="1:9" ht="28.5" customHeight="1">
      <c r="A24" s="361" t="s">
        <v>8</v>
      </c>
      <c r="B24" s="361"/>
      <c r="C24" s="361"/>
      <c r="D24" s="361"/>
      <c r="E24" s="361"/>
      <c r="F24" s="361"/>
      <c r="G24" s="361"/>
      <c r="H24" s="361"/>
      <c r="I24" s="361"/>
    </row>
    <row r="25" spans="1:9" ht="15">
      <c r="A25" s="10"/>
      <c r="B25" s="10"/>
      <c r="C25" s="10"/>
      <c r="D25" s="10"/>
      <c r="E25" s="10"/>
      <c r="F25" s="10"/>
      <c r="G25" s="10"/>
      <c r="H25" s="10"/>
      <c r="I25" s="10"/>
    </row>
    <row r="26" spans="1:9" s="7" customFormat="1" ht="55.5" customHeight="1">
      <c r="A26" s="417" t="s">
        <v>358</v>
      </c>
      <c r="B26" s="415"/>
      <c r="C26" s="415"/>
      <c r="D26" s="415"/>
      <c r="E26" s="415"/>
      <c r="F26" s="415"/>
      <c r="G26" s="415"/>
      <c r="H26" s="415"/>
      <c r="I26" s="415"/>
    </row>
    <row r="27" spans="1:9" s="7" customFormat="1" ht="195" customHeight="1">
      <c r="A27" s="413" t="s">
        <v>365</v>
      </c>
      <c r="B27" s="414"/>
      <c r="C27" s="414"/>
      <c r="D27" s="414"/>
      <c r="E27" s="414"/>
      <c r="F27" s="414"/>
      <c r="G27" s="414"/>
      <c r="H27" s="414"/>
      <c r="I27" s="414"/>
    </row>
    <row r="28" spans="1:9" s="7" customFormat="1" ht="12.75">
      <c r="A28" s="415" t="s">
        <v>140</v>
      </c>
      <c r="B28" s="415"/>
      <c r="C28" s="415"/>
      <c r="D28" s="415"/>
      <c r="E28" s="415"/>
      <c r="F28" s="415"/>
      <c r="G28" s="415"/>
      <c r="H28" s="415"/>
      <c r="I28" s="415"/>
    </row>
    <row r="29" spans="1:6" s="7" customFormat="1" ht="12.75">
      <c r="A29" s="21"/>
      <c r="B29" s="21"/>
      <c r="C29" s="21"/>
      <c r="D29" s="22"/>
      <c r="E29" s="22"/>
      <c r="F29" s="22"/>
    </row>
    <row r="30" spans="1:9" ht="24.75" customHeight="1">
      <c r="A30" s="356" t="s">
        <v>141</v>
      </c>
      <c r="B30" s="356" t="s">
        <v>359</v>
      </c>
      <c r="C30" s="356"/>
      <c r="D30" s="356" t="s">
        <v>360</v>
      </c>
      <c r="E30" s="356"/>
      <c r="F30" s="356" t="s">
        <v>361</v>
      </c>
      <c r="G30" s="356"/>
      <c r="H30" s="356"/>
      <c r="I30" s="356"/>
    </row>
    <row r="31" spans="1:9" ht="27" customHeight="1">
      <c r="A31" s="356"/>
      <c r="B31" s="356"/>
      <c r="C31" s="356"/>
      <c r="D31" s="356"/>
      <c r="E31" s="356"/>
      <c r="F31" s="356" t="s">
        <v>148</v>
      </c>
      <c r="G31" s="356" t="s">
        <v>149</v>
      </c>
      <c r="H31" s="356"/>
      <c r="I31" s="356"/>
    </row>
    <row r="32" spans="1:9" ht="33.75" customHeight="1">
      <c r="A32" s="356"/>
      <c r="B32" s="356" t="s">
        <v>145</v>
      </c>
      <c r="C32" s="356" t="s">
        <v>146</v>
      </c>
      <c r="D32" s="356" t="s">
        <v>145</v>
      </c>
      <c r="E32" s="356" t="s">
        <v>146</v>
      </c>
      <c r="F32" s="356"/>
      <c r="G32" s="14" t="s">
        <v>105</v>
      </c>
      <c r="H32" s="14" t="s">
        <v>150</v>
      </c>
      <c r="I32" s="14" t="s">
        <v>151</v>
      </c>
    </row>
    <row r="33" spans="1:9" ht="35.25" customHeight="1">
      <c r="A33" s="356"/>
      <c r="B33" s="356"/>
      <c r="C33" s="356"/>
      <c r="D33" s="356"/>
      <c r="E33" s="356"/>
      <c r="F33" s="356"/>
      <c r="G33" s="14" t="s">
        <v>152</v>
      </c>
      <c r="H33" s="14" t="s">
        <v>152</v>
      </c>
      <c r="I33" s="14" t="s">
        <v>152</v>
      </c>
    </row>
    <row r="34" spans="1:9" ht="14.25" customHeight="1">
      <c r="A34" s="17">
        <v>1</v>
      </c>
      <c r="B34" s="23">
        <v>2</v>
      </c>
      <c r="C34" s="23">
        <v>3</v>
      </c>
      <c r="D34" s="23">
        <v>4</v>
      </c>
      <c r="E34" s="23">
        <v>5</v>
      </c>
      <c r="F34" s="23" t="s">
        <v>136</v>
      </c>
      <c r="G34" s="23">
        <v>7</v>
      </c>
      <c r="H34" s="23">
        <v>8</v>
      </c>
      <c r="I34" s="23">
        <v>9</v>
      </c>
    </row>
    <row r="35" spans="1:9" ht="14.25" customHeight="1">
      <c r="A35" s="411" t="s">
        <v>362</v>
      </c>
      <c r="B35" s="411"/>
      <c r="C35" s="411"/>
      <c r="D35" s="411"/>
      <c r="E35" s="411"/>
      <c r="F35" s="411"/>
      <c r="G35" s="411"/>
      <c r="H35" s="411"/>
      <c r="I35" s="411"/>
    </row>
    <row r="36" spans="1:9" ht="12.75">
      <c r="A36" s="19" t="s">
        <v>147</v>
      </c>
      <c r="B36" s="19"/>
      <c r="C36" s="19"/>
      <c r="D36" s="19"/>
      <c r="E36" s="19"/>
      <c r="F36" s="19"/>
      <c r="G36" s="19"/>
      <c r="H36" s="19"/>
      <c r="I36" s="19"/>
    </row>
    <row r="37" spans="1:9" ht="12.75">
      <c r="A37" s="19" t="s">
        <v>115</v>
      </c>
      <c r="B37" s="19"/>
      <c r="C37" s="19"/>
      <c r="D37" s="19"/>
      <c r="E37" s="19"/>
      <c r="F37" s="19"/>
      <c r="G37" s="19"/>
      <c r="H37" s="19"/>
      <c r="I37" s="19"/>
    </row>
    <row r="38" spans="1:9" ht="12.75">
      <c r="A38" s="19"/>
      <c r="B38" s="19"/>
      <c r="C38" s="19"/>
      <c r="D38" s="19"/>
      <c r="E38" s="19"/>
      <c r="F38" s="19"/>
      <c r="G38" s="19"/>
      <c r="H38" s="19"/>
      <c r="I38" s="19"/>
    </row>
    <row r="39" spans="1:9" ht="12.75">
      <c r="A39" s="412" t="s">
        <v>363</v>
      </c>
      <c r="B39" s="412"/>
      <c r="C39" s="412"/>
      <c r="D39" s="412"/>
      <c r="E39" s="412"/>
      <c r="F39" s="412"/>
      <c r="G39" s="412"/>
      <c r="H39" s="412"/>
      <c r="I39" s="412"/>
    </row>
    <row r="40" spans="1:9" ht="12.75">
      <c r="A40" s="19" t="s">
        <v>147</v>
      </c>
      <c r="B40" s="19"/>
      <c r="C40" s="19"/>
      <c r="D40" s="19"/>
      <c r="E40" s="19"/>
      <c r="F40" s="19"/>
      <c r="G40" s="19"/>
      <c r="H40" s="19"/>
      <c r="I40" s="19"/>
    </row>
    <row r="41" spans="1:9" ht="12.75">
      <c r="A41" s="19" t="s">
        <v>115</v>
      </c>
      <c r="B41" s="19"/>
      <c r="C41" s="19"/>
      <c r="D41" s="19"/>
      <c r="E41" s="19"/>
      <c r="F41" s="19"/>
      <c r="G41" s="19"/>
      <c r="H41" s="19"/>
      <c r="I41" s="19"/>
    </row>
    <row r="42" spans="1:9" ht="12.75">
      <c r="A42" s="19"/>
      <c r="B42" s="19"/>
      <c r="C42" s="19"/>
      <c r="D42" s="19"/>
      <c r="E42" s="19"/>
      <c r="F42" s="19"/>
      <c r="G42" s="19"/>
      <c r="H42" s="19"/>
      <c r="I42" s="19"/>
    </row>
    <row r="43" spans="1:9" ht="12.75">
      <c r="A43" s="40" t="s">
        <v>242</v>
      </c>
      <c r="B43" s="408"/>
      <c r="C43" s="409"/>
      <c r="D43" s="409"/>
      <c r="E43" s="409"/>
      <c r="F43" s="409"/>
      <c r="G43" s="409"/>
      <c r="H43" s="409"/>
      <c r="I43" s="410"/>
    </row>
    <row r="45" spans="1:2" ht="12.75">
      <c r="A45" s="397" t="s">
        <v>237</v>
      </c>
      <c r="B45" s="397"/>
    </row>
    <row r="46" spans="1:2" ht="12.75">
      <c r="A46" s="397" t="s">
        <v>238</v>
      </c>
      <c r="B46" s="397"/>
    </row>
  </sheetData>
  <mergeCells count="38">
    <mergeCell ref="A1:I1"/>
    <mergeCell ref="B3:I3"/>
    <mergeCell ref="B5:I5"/>
    <mergeCell ref="A7:I7"/>
    <mergeCell ref="A8:I8"/>
    <mergeCell ref="A10:I10"/>
    <mergeCell ref="A12:I12"/>
    <mergeCell ref="A13:I13"/>
    <mergeCell ref="A15:A17"/>
    <mergeCell ref="B15:B17"/>
    <mergeCell ref="C15:D15"/>
    <mergeCell ref="E15:F15"/>
    <mergeCell ref="G15:G17"/>
    <mergeCell ref="C16:C17"/>
    <mergeCell ref="D16:D17"/>
    <mergeCell ref="E16:E17"/>
    <mergeCell ref="F16:F17"/>
    <mergeCell ref="B21:G21"/>
    <mergeCell ref="A22:G22"/>
    <mergeCell ref="A24:I24"/>
    <mergeCell ref="A26:I26"/>
    <mergeCell ref="A27:I27"/>
    <mergeCell ref="A28:I28"/>
    <mergeCell ref="A30:A33"/>
    <mergeCell ref="B30:C31"/>
    <mergeCell ref="D30:E31"/>
    <mergeCell ref="F30:I30"/>
    <mergeCell ref="F31:F33"/>
    <mergeCell ref="G31:I31"/>
    <mergeCell ref="B32:B33"/>
    <mergeCell ref="C32:C33"/>
    <mergeCell ref="B43:I43"/>
    <mergeCell ref="A45:B45"/>
    <mergeCell ref="A46:B46"/>
    <mergeCell ref="D32:D33"/>
    <mergeCell ref="E32:E33"/>
    <mergeCell ref="A35:I35"/>
    <mergeCell ref="A39:I39"/>
  </mergeCells>
  <printOptions/>
  <pageMargins left="0.75" right="0.75" top="1" bottom="1" header="0.5" footer="0.5"/>
  <pageSetup fitToHeight="2" fitToWidth="1" orientation="landscape"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workbookViewId="0" topLeftCell="A1">
      <selection activeCell="C58" sqref="C58"/>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27" t="s">
        <v>90</v>
      </c>
      <c r="B1" s="227"/>
      <c r="C1" s="227"/>
    </row>
    <row r="2" spans="1:3" ht="12.75">
      <c r="A2" s="227"/>
      <c r="B2" s="227"/>
      <c r="C2" s="227"/>
    </row>
    <row r="3" spans="1:6" ht="14.25">
      <c r="A3" s="445" t="s">
        <v>232</v>
      </c>
      <c r="B3" s="445"/>
      <c r="C3" s="422"/>
      <c r="D3" s="422"/>
      <c r="E3" s="422"/>
      <c r="F3" s="422"/>
    </row>
    <row r="4" spans="1:6" ht="14.25">
      <c r="A4" s="6"/>
      <c r="B4" s="5"/>
      <c r="C4" s="5"/>
      <c r="D4" s="5"/>
      <c r="E4" s="5"/>
      <c r="F4" s="5"/>
    </row>
    <row r="5" spans="1:6" ht="14.25">
      <c r="A5" s="445" t="s">
        <v>233</v>
      </c>
      <c r="B5" s="445"/>
      <c r="C5" s="422"/>
      <c r="D5" s="422"/>
      <c r="E5" s="422"/>
      <c r="F5" s="422"/>
    </row>
    <row r="6" spans="1:6" ht="14.25">
      <c r="A6" s="4"/>
      <c r="B6" s="28"/>
      <c r="C6" s="28"/>
      <c r="D6" s="28"/>
      <c r="E6" s="286"/>
      <c r="F6" s="285"/>
    </row>
    <row r="7" spans="3:6" ht="54.75" customHeight="1" thickBot="1">
      <c r="C7" s="451" t="s">
        <v>25</v>
      </c>
      <c r="D7" s="451"/>
      <c r="E7" s="452" t="s">
        <v>26</v>
      </c>
      <c r="F7" s="453"/>
    </row>
    <row r="8" spans="1:6" ht="13.5" customHeight="1" thickBot="1">
      <c r="A8" s="431" t="s">
        <v>27</v>
      </c>
      <c r="B8" s="432"/>
      <c r="C8" s="437" t="s">
        <v>28</v>
      </c>
      <c r="D8" s="438"/>
      <c r="E8" s="439" t="s">
        <v>29</v>
      </c>
      <c r="F8" s="440"/>
    </row>
    <row r="9" spans="1:6" ht="26.25" thickBot="1">
      <c r="A9" s="433"/>
      <c r="B9" s="434"/>
      <c r="C9" s="228" t="s">
        <v>30</v>
      </c>
      <c r="D9" s="229">
        <v>0</v>
      </c>
      <c r="E9" s="230"/>
      <c r="F9" s="231"/>
    </row>
    <row r="10" spans="1:6" ht="26.25" customHeight="1" thickBot="1">
      <c r="A10" s="433"/>
      <c r="B10" s="434"/>
      <c r="C10" s="232" t="s">
        <v>31</v>
      </c>
      <c r="D10" s="233">
        <v>0</v>
      </c>
      <c r="E10" s="234"/>
      <c r="F10" s="235"/>
    </row>
    <row r="11" spans="1:6" ht="33.75" customHeight="1" thickBot="1">
      <c r="A11" s="433"/>
      <c r="B11" s="434"/>
      <c r="C11" s="232" t="s">
        <v>32</v>
      </c>
      <c r="D11" s="229">
        <v>0</v>
      </c>
      <c r="E11" s="236" t="s">
        <v>33</v>
      </c>
      <c r="F11" s="229">
        <v>0</v>
      </c>
    </row>
    <row r="12" spans="1:6" ht="13.5" thickBot="1">
      <c r="A12" s="433"/>
      <c r="B12" s="434"/>
      <c r="C12" s="237" t="s">
        <v>34</v>
      </c>
      <c r="D12" s="238">
        <f>C14+D14</f>
        <v>0</v>
      </c>
      <c r="E12" s="239" t="s">
        <v>35</v>
      </c>
      <c r="F12" s="240">
        <f>E14+F14</f>
        <v>0</v>
      </c>
    </row>
    <row r="13" spans="1:6" ht="12.75">
      <c r="A13" s="433"/>
      <c r="B13" s="434"/>
      <c r="C13" s="241" t="s">
        <v>36</v>
      </c>
      <c r="D13" s="242" t="s">
        <v>37</v>
      </c>
      <c r="E13" s="243" t="s">
        <v>36</v>
      </c>
      <c r="F13" s="244" t="s">
        <v>37</v>
      </c>
    </row>
    <row r="14" spans="1:6" ht="12.75" customHeight="1" thickBot="1">
      <c r="A14" s="433"/>
      <c r="B14" s="434"/>
      <c r="C14" s="245">
        <v>0</v>
      </c>
      <c r="D14" s="246">
        <v>0</v>
      </c>
      <c r="E14" s="247">
        <v>0</v>
      </c>
      <c r="F14" s="248">
        <v>0</v>
      </c>
    </row>
    <row r="15" spans="1:6" ht="18" customHeight="1" thickBot="1">
      <c r="A15" s="433"/>
      <c r="B15" s="434"/>
      <c r="C15" s="249" t="s">
        <v>38</v>
      </c>
      <c r="D15" s="250">
        <v>0</v>
      </c>
      <c r="E15" s="251" t="s">
        <v>38</v>
      </c>
      <c r="F15" s="229">
        <v>0</v>
      </c>
    </row>
    <row r="16" spans="1:6" ht="13.5" thickBot="1">
      <c r="A16" s="433"/>
      <c r="B16" s="434"/>
      <c r="C16" s="252" t="s">
        <v>39</v>
      </c>
      <c r="D16" s="229">
        <v>0</v>
      </c>
      <c r="E16" s="251" t="s">
        <v>39</v>
      </c>
      <c r="F16" s="229">
        <v>0</v>
      </c>
    </row>
    <row r="17" spans="1:6" ht="13.5" thickBot="1">
      <c r="A17" s="433"/>
      <c r="B17" s="434"/>
      <c r="C17" s="252" t="s">
        <v>40</v>
      </c>
      <c r="D17" s="229">
        <v>0</v>
      </c>
      <c r="E17" s="251" t="s">
        <v>40</v>
      </c>
      <c r="F17" s="229">
        <v>0</v>
      </c>
    </row>
    <row r="18" spans="1:6" ht="51.75" thickBot="1">
      <c r="A18" s="435"/>
      <c r="B18" s="436"/>
      <c r="C18" s="232" t="s">
        <v>41</v>
      </c>
      <c r="D18" s="253">
        <v>0</v>
      </c>
      <c r="E18" s="254" t="s">
        <v>42</v>
      </c>
      <c r="F18" s="233">
        <v>0</v>
      </c>
    </row>
    <row r="19" spans="1:6" ht="39" customHeight="1" thickBot="1">
      <c r="A19" s="446" t="s">
        <v>43</v>
      </c>
      <c r="B19" s="255"/>
      <c r="C19" s="228" t="s">
        <v>44</v>
      </c>
      <c r="D19" s="256">
        <v>0</v>
      </c>
      <c r="E19" s="230"/>
      <c r="F19" s="231"/>
    </row>
    <row r="20" spans="1:6" ht="64.5" thickBot="1">
      <c r="A20" s="447"/>
      <c r="B20" s="448" t="s">
        <v>45</v>
      </c>
      <c r="C20" s="228" t="s">
        <v>46</v>
      </c>
      <c r="D20" s="256">
        <v>0</v>
      </c>
      <c r="E20" s="234"/>
      <c r="F20" s="235"/>
    </row>
    <row r="21" spans="1:6" ht="80.25" customHeight="1" thickBot="1">
      <c r="A21" s="447"/>
      <c r="B21" s="449"/>
      <c r="C21" s="228" t="s">
        <v>47</v>
      </c>
      <c r="D21" s="229">
        <f>D22+D25+D26+D27</f>
        <v>0</v>
      </c>
      <c r="E21" s="257" t="s">
        <v>48</v>
      </c>
      <c r="F21" s="250">
        <v>0</v>
      </c>
    </row>
    <row r="22" spans="1:6" ht="13.5" thickBot="1">
      <c r="A22" s="447"/>
      <c r="B22" s="449"/>
      <c r="C22" s="258" t="s">
        <v>49</v>
      </c>
      <c r="D22" s="259">
        <f>C24+D24</f>
        <v>0</v>
      </c>
      <c r="E22" s="243" t="s">
        <v>50</v>
      </c>
      <c r="F22" s="260">
        <f>E24+F24</f>
        <v>0</v>
      </c>
    </row>
    <row r="23" spans="1:6" ht="12.75">
      <c r="A23" s="447"/>
      <c r="B23" s="449"/>
      <c r="C23" s="258" t="s">
        <v>51</v>
      </c>
      <c r="D23" s="261" t="s">
        <v>52</v>
      </c>
      <c r="E23" s="262" t="s">
        <v>51</v>
      </c>
      <c r="F23" s="244" t="s">
        <v>52</v>
      </c>
    </row>
    <row r="24" spans="1:6" ht="13.5" thickBot="1">
      <c r="A24" s="447"/>
      <c r="B24" s="449"/>
      <c r="C24" s="263">
        <v>0</v>
      </c>
      <c r="D24" s="264">
        <v>0</v>
      </c>
      <c r="E24" s="265">
        <v>0</v>
      </c>
      <c r="F24" s="248">
        <v>0</v>
      </c>
    </row>
    <row r="25" spans="1:6" ht="18.75" customHeight="1" thickBot="1">
      <c r="A25" s="447"/>
      <c r="B25" s="449"/>
      <c r="C25" s="257" t="s">
        <v>53</v>
      </c>
      <c r="D25" s="266">
        <v>0</v>
      </c>
      <c r="E25" s="251" t="s">
        <v>54</v>
      </c>
      <c r="F25" s="229">
        <v>0</v>
      </c>
    </row>
    <row r="26" spans="1:6" ht="13.5" thickBot="1">
      <c r="A26" s="447"/>
      <c r="B26" s="449"/>
      <c r="C26" s="267" t="s">
        <v>55</v>
      </c>
      <c r="D26" s="266">
        <v>0</v>
      </c>
      <c r="E26" s="251" t="s">
        <v>55</v>
      </c>
      <c r="F26" s="229">
        <v>0</v>
      </c>
    </row>
    <row r="27" spans="1:6" ht="13.5" thickBot="1">
      <c r="A27" s="447"/>
      <c r="B27" s="449"/>
      <c r="C27" s="267" t="s">
        <v>56</v>
      </c>
      <c r="D27" s="266">
        <v>0</v>
      </c>
      <c r="E27" s="251" t="s">
        <v>56</v>
      </c>
      <c r="F27" s="229">
        <v>0</v>
      </c>
    </row>
    <row r="28" spans="1:6" ht="64.5" thickBot="1">
      <c r="A28" s="447"/>
      <c r="B28" s="450"/>
      <c r="C28" s="228" t="s">
        <v>57</v>
      </c>
      <c r="D28" s="266">
        <v>0</v>
      </c>
      <c r="E28" s="236" t="s">
        <v>58</v>
      </c>
      <c r="F28" s="229">
        <v>0</v>
      </c>
    </row>
    <row r="29" spans="1:6" ht="83.25" customHeight="1" thickBot="1">
      <c r="A29" s="447"/>
      <c r="B29" s="441" t="s">
        <v>59</v>
      </c>
      <c r="C29" s="228" t="s">
        <v>60</v>
      </c>
      <c r="D29" s="229">
        <v>0</v>
      </c>
      <c r="E29" s="268"/>
      <c r="F29" s="269"/>
    </row>
    <row r="30" spans="1:6" ht="77.25" thickBot="1">
      <c r="A30" s="447"/>
      <c r="B30" s="442"/>
      <c r="C30" s="270" t="s">
        <v>61</v>
      </c>
      <c r="D30" s="271">
        <v>0</v>
      </c>
      <c r="E30" s="272" t="s">
        <v>62</v>
      </c>
      <c r="F30" s="229">
        <v>0</v>
      </c>
    </row>
    <row r="31" spans="1:6" ht="13.5" thickBot="1">
      <c r="A31" s="447"/>
      <c r="B31" s="442"/>
      <c r="C31" s="241" t="s">
        <v>63</v>
      </c>
      <c r="D31" s="259">
        <f>C33+D33</f>
        <v>0</v>
      </c>
      <c r="E31" s="273" t="s">
        <v>64</v>
      </c>
      <c r="F31" s="240">
        <f>E33+F33</f>
        <v>0</v>
      </c>
    </row>
    <row r="32" spans="1:6" ht="12.75">
      <c r="A32" s="447"/>
      <c r="B32" s="442"/>
      <c r="C32" s="274" t="s">
        <v>65</v>
      </c>
      <c r="D32" s="275" t="s">
        <v>66</v>
      </c>
      <c r="E32" s="276" t="s">
        <v>67</v>
      </c>
      <c r="F32" s="260" t="s">
        <v>68</v>
      </c>
    </row>
    <row r="33" spans="1:6" ht="13.5" thickBot="1">
      <c r="A33" s="447"/>
      <c r="B33" s="442"/>
      <c r="C33" s="277">
        <v>0</v>
      </c>
      <c r="D33" s="278">
        <v>0</v>
      </c>
      <c r="E33" s="247">
        <v>0</v>
      </c>
      <c r="F33" s="248">
        <v>0</v>
      </c>
    </row>
    <row r="34" spans="1:6" ht="12" customHeight="1" thickBot="1">
      <c r="A34" s="447"/>
      <c r="B34" s="442"/>
      <c r="C34" s="267" t="s">
        <v>69</v>
      </c>
      <c r="D34" s="229">
        <v>0</v>
      </c>
      <c r="E34" s="251" t="s">
        <v>70</v>
      </c>
      <c r="F34" s="229">
        <v>0</v>
      </c>
    </row>
    <row r="35" spans="1:6" ht="13.5" thickBot="1">
      <c r="A35" s="447"/>
      <c r="B35" s="442"/>
      <c r="C35" s="267" t="s">
        <v>71</v>
      </c>
      <c r="D35" s="229">
        <v>0</v>
      </c>
      <c r="E35" s="251" t="s">
        <v>71</v>
      </c>
      <c r="F35" s="229">
        <v>0</v>
      </c>
    </row>
    <row r="36" spans="1:6" ht="13.5" thickBot="1">
      <c r="A36" s="447"/>
      <c r="B36" s="442"/>
      <c r="C36" s="267" t="s">
        <v>72</v>
      </c>
      <c r="D36" s="229">
        <v>0</v>
      </c>
      <c r="E36" s="251" t="s">
        <v>72</v>
      </c>
      <c r="F36" s="229">
        <v>0</v>
      </c>
    </row>
    <row r="37" spans="1:6" ht="64.5" thickBot="1">
      <c r="A37" s="447"/>
      <c r="B37" s="443"/>
      <c r="C37" s="279" t="s">
        <v>73</v>
      </c>
      <c r="D37" s="233">
        <v>0</v>
      </c>
      <c r="E37" s="279" t="s">
        <v>74</v>
      </c>
      <c r="F37" s="233">
        <v>0</v>
      </c>
    </row>
    <row r="38" spans="1:6" ht="69" customHeight="1" thickBot="1">
      <c r="A38" s="425" t="s">
        <v>75</v>
      </c>
      <c r="B38" s="280" t="s">
        <v>76</v>
      </c>
      <c r="C38" s="281" t="s">
        <v>77</v>
      </c>
      <c r="D38" s="229">
        <v>0</v>
      </c>
      <c r="E38" s="228" t="s">
        <v>78</v>
      </c>
      <c r="F38" s="229">
        <v>0</v>
      </c>
    </row>
    <row r="39" spans="1:6" ht="38.25" customHeight="1" thickBot="1">
      <c r="A39" s="426"/>
      <c r="B39" s="428" t="s">
        <v>79</v>
      </c>
      <c r="C39" s="282"/>
      <c r="D39" s="231"/>
      <c r="E39" s="283" t="s">
        <v>80</v>
      </c>
      <c r="F39" s="229">
        <v>0</v>
      </c>
    </row>
    <row r="40" spans="1:6" ht="54" customHeight="1" thickBot="1">
      <c r="A40" s="427"/>
      <c r="B40" s="429"/>
      <c r="C40" s="284"/>
      <c r="D40" s="235"/>
      <c r="E40" s="283" t="s">
        <v>81</v>
      </c>
      <c r="F40" s="229">
        <v>0</v>
      </c>
    </row>
    <row r="41" ht="12.75">
      <c r="A41" s="2"/>
    </row>
    <row r="42" ht="12.75">
      <c r="A42" s="2" t="s">
        <v>82</v>
      </c>
    </row>
    <row r="43" spans="1:6" ht="12.75">
      <c r="A43" s="430" t="s">
        <v>0</v>
      </c>
      <c r="B43" s="430"/>
      <c r="C43" s="430"/>
      <c r="D43" s="430"/>
      <c r="E43" s="430"/>
      <c r="F43" s="430"/>
    </row>
    <row r="44" ht="12.75">
      <c r="A44" t="s">
        <v>83</v>
      </c>
    </row>
    <row r="45" ht="12.75">
      <c r="A45" t="s">
        <v>84</v>
      </c>
    </row>
    <row r="46" ht="12.75">
      <c r="A46" t="s">
        <v>85</v>
      </c>
    </row>
    <row r="47" ht="12.75">
      <c r="A47" t="s">
        <v>86</v>
      </c>
    </row>
    <row r="48" ht="12.75">
      <c r="A48" t="s">
        <v>87</v>
      </c>
    </row>
    <row r="49" ht="12.75">
      <c r="A49" t="s">
        <v>88</v>
      </c>
    </row>
    <row r="50" ht="12.75">
      <c r="A50" t="s">
        <v>89</v>
      </c>
    </row>
    <row r="51" ht="12.75">
      <c r="A51" s="2"/>
    </row>
    <row r="52" spans="1:2" ht="12.75">
      <c r="A52" s="397" t="s">
        <v>237</v>
      </c>
      <c r="B52" s="397"/>
    </row>
    <row r="53" spans="1:3" ht="12.75" customHeight="1">
      <c r="A53" s="444" t="s">
        <v>238</v>
      </c>
      <c r="B53" s="444"/>
      <c r="C53" s="444"/>
    </row>
  </sheetData>
  <mergeCells count="17">
    <mergeCell ref="A52:B52"/>
    <mergeCell ref="A53:C53"/>
    <mergeCell ref="C3:F3"/>
    <mergeCell ref="C5:F5"/>
    <mergeCell ref="A3:B3"/>
    <mergeCell ref="A5:B5"/>
    <mergeCell ref="A19:A37"/>
    <mergeCell ref="B20:B28"/>
    <mergeCell ref="C7:D7"/>
    <mergeCell ref="E7:F7"/>
    <mergeCell ref="A38:A40"/>
    <mergeCell ref="B39:B40"/>
    <mergeCell ref="A43:F43"/>
    <mergeCell ref="A8:B18"/>
    <mergeCell ref="C8:D8"/>
    <mergeCell ref="E8:F8"/>
    <mergeCell ref="B29:B37"/>
  </mergeCells>
  <printOptions/>
  <pageMargins left="0.5905511811023623" right="0.5905511811023623" top="0.5905511811023623" bottom="0.5905511811023623" header="0.5118110236220472" footer="0.5118110236220472"/>
  <pageSetup fitToHeight="3" fitToWidth="1" horizontalDpi="300" verticalDpi="300" orientation="portrait" paperSize="9" scale="56"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beata_kocon2</cp:lastModifiedBy>
  <cp:lastPrinted>2010-12-20T11:22:45Z</cp:lastPrinted>
  <dcterms:created xsi:type="dcterms:W3CDTF">2007-08-17T08:55:34Z</dcterms:created>
  <dcterms:modified xsi:type="dcterms:W3CDTF">2011-01-11T10:36:55Z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ContentTy">
    <vt:lpwstr>Dokument</vt:lpwstr>
  </property>
</Properties>
</file>